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3920" windowHeight="8010"/>
  </bookViews>
  <sheets>
    <sheet name="Basic Report" sheetId="1" r:id="rId1"/>
    <sheet name="Polarion" sheetId="4" state="hidden" r:id="rId2"/>
    <sheet name="Tabelle1" sheetId="5" state="hidden" r:id="rId3"/>
    <sheet name="_polarion" sheetId="6" state="hidden" r:id="rId4"/>
  </sheets>
  <definedNames>
    <definedName name="_polarion_14">OFFSET(_polarion_options_start,MATCH(CONCATENATE(_polarion_project,"/:","Type"),_polarion_options_types,0),1,COUNTIF(_polarion_options_types,CONCATENATE(_polarion_project,"/:","Type")),1)</definedName>
    <definedName name="_polarion_info">WorkItems[[#This Row],[_polarion]]</definedName>
    <definedName name="_polarion_options_start">_polarion_options[[#Headers],[Type]]</definedName>
    <definedName name="_polarion_options_types">_polarion_options[Type]</definedName>
    <definedName name="_polarion_project">IF(ISBLANK(_polarion_info),"Mainline_OPB1",LEFT(_polarion_info,SEARCH("/",_polarion_info,1)-1))</definedName>
    <definedName name="_polarion_type">CONCATENATE(_polarion_project,"/",IF(ISBLANK(#REF!),"Blattanforderung",#REF!))</definedName>
  </definedNames>
  <calcPr calcId="125725"/>
</workbook>
</file>

<file path=xl/sharedStrings.xml><?xml version="1.0" encoding="utf-8"?>
<sst xmlns="http://schemas.openxmlformats.org/spreadsheetml/2006/main" count="383" uniqueCount="264">
  <si>
    <t>ID</t>
  </si>
  <si>
    <t>Severity</t>
  </si>
  <si>
    <t>Column</t>
  </si>
  <si>
    <t>Field</t>
  </si>
  <si>
    <t>id</t>
  </si>
  <si>
    <t>Property</t>
  </si>
  <si>
    <t>Value</t>
  </si>
  <si>
    <t>New Work Item Type</t>
  </si>
  <si>
    <t>New Comments Column</t>
  </si>
  <si>
    <t>Comments by (.*)</t>
  </si>
  <si>
    <t>title</t>
  </si>
  <si>
    <t>severity</t>
  </si>
  <si>
    <t>C-ID</t>
  </si>
  <si>
    <t>Aus PET-Dokument</t>
  </si>
  <si>
    <t>Aus sonstigem Dokument</t>
  </si>
  <si>
    <t>Änderungsbedarf</t>
  </si>
  <si>
    <t>Änderung</t>
  </si>
  <si>
    <t>Von Änderung betroffene PET-Dokumente</t>
  </si>
  <si>
    <t>Von Änderung betroffene sonstige Dokumente</t>
  </si>
  <si>
    <t>Von Änderung betroffene Steckbriefe (Zulassungsobjekte)</t>
  </si>
  <si>
    <t>Type</t>
  </si>
  <si>
    <t>cfCMDokNonPET</t>
  </si>
  <si>
    <t>cfCMProdukttyp</t>
  </si>
  <si>
    <t>type</t>
  </si>
  <si>
    <t>cfCMOriginDokNonPET</t>
  </si>
  <si>
    <t>cfCMDok</t>
  </si>
  <si>
    <t>cfCMID</t>
  </si>
  <si>
    <t>cfCMAenderung</t>
  </si>
  <si>
    <t>cfCMOriginDok</t>
  </si>
  <si>
    <t>cfCMAfoID</t>
  </si>
  <si>
    <t>cfCMBedarf</t>
  </si>
  <si>
    <t>leafRequirement</t>
  </si>
  <si>
    <t>cfCMReferenz</t>
  </si>
  <si>
    <t>Referenz</t>
  </si>
  <si>
    <t>cfCMKosten</t>
  </si>
  <si>
    <t>Kostenschätzung</t>
  </si>
  <si>
    <t>Abgelöste/weggefallene Blattanforderungen (ID)</t>
  </si>
  <si>
    <t>geänderte Zuordnung bei Blattanforderungen (ID)</t>
  </si>
  <si>
    <t>_polarion</t>
  </si>
  <si>
    <t>Änderungseintrag</t>
  </si>
  <si>
    <t>cfCMabgeloesteAfoID</t>
  </si>
  <si>
    <t>cfCMweggefalleneAfoID</t>
  </si>
  <si>
    <t>Label</t>
  </si>
  <si>
    <t>false</t>
  </si>
  <si>
    <t>Mainline_OPB1/:Type</t>
  </si>
  <si>
    <t>Blattanforderung</t>
  </si>
  <si>
    <t>gemChange</t>
  </si>
  <si>
    <t>Anwendungsfall</t>
  </si>
  <si>
    <t>useCase</t>
  </si>
  <si>
    <t>Testfall</t>
  </si>
  <si>
    <t>testCase</t>
  </si>
  <si>
    <t>Umsetzungsanforderung</t>
  </si>
  <si>
    <t>implementationRequirement</t>
  </si>
  <si>
    <t>Lastenheftanforderung</t>
  </si>
  <si>
    <t>specificationRequirement</t>
  </si>
  <si>
    <t>gemCMPaket</t>
  </si>
  <si>
    <t>Fehler-Ticket</t>
  </si>
  <si>
    <t>errorTicket</t>
  </si>
  <si>
    <t>Fehlermeldung</t>
  </si>
  <si>
    <t>bug</t>
  </si>
  <si>
    <t>Testauftrag - Zulassungstest</t>
  </si>
  <si>
    <t>approvalTest</t>
  </si>
  <si>
    <t>Prüfauftrag - Test</t>
  </si>
  <si>
    <t>reproduceError</t>
  </si>
  <si>
    <t>Testobjekt - Betriebliche Eignung</t>
  </si>
  <si>
    <t>supplierAbility</t>
  </si>
  <si>
    <t>Testobjekt - Funktionale Eignung</t>
  </si>
  <si>
    <t>functionalAbility</t>
  </si>
  <si>
    <t>Quelle</t>
  </si>
  <si>
    <t>source</t>
  </si>
  <si>
    <t>Anbieter</t>
  </si>
  <si>
    <t>supplier</t>
  </si>
  <si>
    <t>Hersteller</t>
  </si>
  <si>
    <t>producer</t>
  </si>
  <si>
    <t>Ansprechpartner</t>
  </si>
  <si>
    <t>contactPerson</t>
  </si>
  <si>
    <t>Produkt</t>
  </si>
  <si>
    <t>product</t>
  </si>
  <si>
    <t>EV Zulassungstest</t>
  </si>
  <si>
    <t>evApprovalTest</t>
  </si>
  <si>
    <t>Work Item</t>
  </si>
  <si>
    <t>Revision</t>
  </si>
  <si>
    <t>Checksum</t>
  </si>
  <si>
    <t>Level</t>
  </si>
  <si>
    <t>Test Fields Checksum</t>
  </si>
  <si>
    <t>Read Only</t>
  </si>
  <si>
    <t>project.id</t>
  </si>
  <si>
    <t>Mainline_OPB1</t>
  </si>
  <si>
    <t>testRun</t>
  </si>
  <si>
    <t>module.location</t>
  </si>
  <si>
    <t>allowDocumentStructureChanges</t>
  </si>
  <si>
    <t>editableFields</t>
  </si>
  <si>
    <t>Neue und geänderte Blattanforderung (ID)</t>
  </si>
  <si>
    <t>Anlage</t>
  </si>
  <si>
    <t>cfCMAnlage</t>
  </si>
  <si>
    <t>Titel</t>
  </si>
  <si>
    <t/>
  </si>
  <si>
    <t>C_11061</t>
  </si>
  <si>
    <t>Neues Zertifikatsprofil C.ZD.SIG für Bestandsnetze.xml</t>
  </si>
  <si>
    <t>Spezifikationen / gemSpec_PKI, Spezifikationen / gemSpec_OID</t>
  </si>
  <si>
    <t>Die Bestandsnetze.xml soll auf einem offiziellen Donwload-Punkt integritätsgeschützt bereitgestellt werden und von Konnektoren automatisiert eingelesen werden können. Dazu soll ein Signatur-Zertifikat verwendet werden, dass der Anbieter für die Bereitstellung verwenden kann. Analog zu der zentralen Bereitstellung der TSL soll wird hier ein neuer Signatur-Zertifikats-Typ für Zentrale Dienste benötigt. _x000D_
_x000D_
Es wird daher ein neues Zertifikats-Profil C.ZD.SIG spezifiziert. Dieses wird im Nachgang zur Bereitstellung bei der Komponenten-PKI verfügbar gemacht, damit der Anbieter für zentrale Dienste dieses zum Signieren der Bestandsnetze.xml abrufen kann. Zur Unterscheidung zu anderen zentralen Diensten wird eine neue technische Rolle "Bestandsnetze" als OID festgelegt.</t>
  </si>
  <si>
    <t xml:space="preserve">A_22834
GS-A_4445-06
GS-A_4446-06
</t>
  </si>
  <si>
    <t xml:space="preserve">GS-A_4445-03
GS-A_4446-05
</t>
  </si>
  <si>
    <t>Steckbriefe / gemProdT_X509_TSP_nonQES_Komp_PTV</t>
  </si>
  <si>
    <t>Mainline_OPB1/ML-129484</t>
  </si>
  <si>
    <t>C_11053</t>
  </si>
  <si>
    <t>Optimierung - Validierung einer CRL (Certificate Revocation List) gemäß TUC_PKI_021</t>
  </si>
  <si>
    <t>Spezifikationen / gemSpec_PKI</t>
  </si>
  <si>
    <t xml:space="preserve">GS-A_4900-02
</t>
  </si>
  <si>
    <t xml:space="preserve">GS-A_4900-01
</t>
  </si>
  <si>
    <t>Steckbriefe / gemProdT_Kon_PTV5, Steckbriefe / gemProdT_Kon_PTV5Plus</t>
  </si>
  <si>
    <t>Mainline_OPB1/ML-129339</t>
  </si>
  <si>
    <t>C_11051</t>
  </si>
  <si>
    <t>Re-Registrierung ohne vorherige Deregistrierung</t>
  </si>
  <si>
    <t>Spezifikationen / gemSpec_Kon</t>
  </si>
  <si>
    <t>TUC_KON_411</t>
  </si>
  <si>
    <t>Da nunmehr alle VPN-Zugangsdienste die Registrierung mit mindestens zwei Zertifikaten pro Vertrag (ContractID) verpflichtend unterstützen müssen (C_10994), soll der Konnektor bei der ECC-Migration eine Re-Registrierung ohne vorherige Deregistrierung durchführen.</t>
  </si>
  <si>
    <t xml:space="preserve">A_21758-04
</t>
  </si>
  <si>
    <t xml:space="preserve">A_21758-02
</t>
  </si>
  <si>
    <t>Steckbriefe / gemProdT_Kon_Highspeed_PTV, Steckbriefe / gemProdT_Kon_PTV5, Steckbriefe / gemProdT_Kon_PTV5Plus</t>
  </si>
  <si>
    <t>Mainline_OPB1/ML-129330</t>
  </si>
  <si>
    <t>C_11050</t>
  </si>
  <si>
    <t>GetAuthorizationList - Warnung bei TOO_MANY_REQUESTS</t>
  </si>
  <si>
    <t>Spezifikationen / gemSpec_FM_ePA</t>
  </si>
  <si>
    <t>A_19009</t>
  </si>
  <si>
    <r>
      <t xml:space="preserve">Es gibt die folgenden Anforderungen, die mit zu häufigen Anfragen bei getAuthorizationList umgehen: _x000D_
_x000D_
 </t>
    </r>
    <r>
      <rPr>
        <b/>
        <sz val="11"/>
        <rFont val="Calibri"/>
      </rPr>
      <t>A_17219 - FM ePA: GetAuthorizationList - Abfrage berechtigter Aktenkonten – Warnung</t>
    </r>
    <r>
      <rPr>
        <sz val="10"/>
        <color theme="1"/>
        <rFont val="Arial"/>
        <family val="2"/>
        <charset val="238"/>
      </rPr>
      <t xml:space="preserve">_x000D_
</t>
    </r>
    <r>
      <rPr>
        <sz val="10"/>
        <color theme="1"/>
        <rFont val="Arial"/>
        <family val="2"/>
        <charset val="238"/>
      </rPr>
      <t xml:space="preserve"> Falls mindestens ein Aufruf von I_Authorization_Management::getAuthorizationList erfolgreich und mindestens ein Aufruf nicht durchgeführt werden konnte oder fehlerhaft war, MUSS die Operation GetAuthorizationList eine Warnung mit dem Code 7230 gemäß Tab_FM_ePA_041 zurückgeben.</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b/>
        <sz val="11"/>
        <rFont val="Calibri"/>
      </rPr>
      <t>A_22462 - GetAuthorizationList - Beschränkung der Häufigkeit der Abfrage berechtigter Aktenkonten durch Konnektor – Fehler</t>
    </r>
    <r>
      <rPr>
        <sz val="10"/>
        <color theme="1"/>
        <rFont val="Arial"/>
        <family val="2"/>
        <charset val="238"/>
      </rPr>
      <t xml:space="preserve">_x000D_
</t>
    </r>
    <r>
      <rPr>
        <sz val="10"/>
        <color theme="1"/>
        <rFont val="Arial"/>
        <family val="2"/>
        <charset val="238"/>
      </rPr>
      <t xml:space="preserve"> Falls in der PU innerhalb eines Kalendertages die Operation GetAuthorizationList im Kontext gleiche Telematik-Idund gleiche ClientsystemId mehr als einmal aufgerufen wird, MUSS das Fachmodul ePA die Operation mit dem Code 7231 gemäß Tab_FM_ePA_041 abbrechen. Für RU und TU MUSS diese Einschränkung konfigurierbar (FM_EPA_RESTRICT_GAL) umgesetzt werden.</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b/>
        <sz val="11"/>
        <rFont val="Calibri"/>
      </rPr>
      <t>A_19009 - GetAuthorizationList - Häufigkeit der Abfrage berechtigter Aktenkonten – Fehler</t>
    </r>
    <r>
      <rPr>
        <sz val="10"/>
        <color theme="1"/>
        <rFont val="Arial"/>
        <family val="2"/>
        <charset val="238"/>
      </rPr>
      <t xml:space="preserve">_x000D_
</t>
    </r>
    <r>
      <rPr>
        <sz val="10"/>
        <color theme="1"/>
        <rFont val="Arial"/>
        <family val="2"/>
        <charset val="238"/>
      </rPr>
      <t xml:space="preserve"> Falls einer der zur Durchführung der Operation benötigten Aufrufe von I_Authorization_Management::getAuthorizationList den Fehler TOO_MANY_REQUESTS zurückgibt, MUSS das Fachmodul ePA die aufgerufene Operation mit dem Code 7231 gemäß Tab_FM_ePA_041 Fehlermeldungen der Operation GetAuthorizationList abbrechen.</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Problem:</t>
    </r>
    <r>
      <rPr>
        <sz val="10"/>
        <color theme="1"/>
        <rFont val="Arial"/>
        <family val="2"/>
        <charset val="238"/>
      </rPr>
      <t xml:space="preserve">_x000D_
</t>
    </r>
    <r>
      <rPr>
        <sz val="10"/>
        <color theme="1"/>
        <rFont val="Arial"/>
        <family val="2"/>
        <charset val="238"/>
      </rPr>
      <t xml:space="preserve"> A_19009 widerspricht dem gewünschten Verhalten von A_17219. Ziel ist es, dass auch wenn eine Anfrage in einen Fehler läuft, ermittelte Berechtigungen anderer Aktensysteme an das PS übertragen werden. </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_x000D_
</t>
    </r>
  </si>
  <si>
    <t xml:space="preserve">A_19009
</t>
  </si>
  <si>
    <t>Mainline_OPB1/ML-129322</t>
  </si>
  <si>
    <t>C_11047</t>
  </si>
  <si>
    <t>Fehlermeldungen und Returnwert bei GetAuthorizationState</t>
  </si>
  <si>
    <t xml:space="preserve">Bei der Operation GetAuthorizationState sind Korrekturen hinsichtlich der Fehler und Rückgabewerte erforderlich._x000D_
 1. Fehlertext zu 7231 gibt es in gemSpec_FM_ePA unterschiedliche Varianten._x000D_
Tab_FM_ePA_041: Die Abfrage wurde vom Primärsystem zu häufig gestellt._x000D_
 Tab_FM_ePA_057: Die Abfrage wurde zu häufig gestellt._x000D_
 Der Fehlertext wird vereinheitlicht auf: "Die Abfrage wurde vom Primärsystem zu häufig gestellt."_x000D_
_x000D_
 2. Bei den Operationen GetAuthorizationState und GetAuthorizationList fehlt der Verweis auf die übergreifenden Fehler aus Tab_FM_ePA_011 Übergreifende Fehlermeldungen des Fachmoduls ePA. Angaben zu Fehlermeldungen in Kapitel 7.2.1.4 und 7.2.1.5 werden angepasst._x000D_
 _x000D_
3. Diskrepanz bei GetAuthorizationState AFO A_22460_x000D_
Laut A_22460 in gemSpec_FM_ePA soll der Konnektor das Element AuthorizationStatusList in der GetAuthorizationStateResponse unter gewissen Voraussetzungen weglassen, dies ist laut der Aktuellen Version von PHRManagementService_V2_0_1.xsd aber nicht möglich, das Vorkommen des Elementes ist verpflichtend._x000D_
A_22460 wird angepasst; die xsd bleibt unverändert. _x000D_
</t>
  </si>
  <si>
    <t xml:space="preserve">A_22460-01
</t>
  </si>
  <si>
    <t xml:space="preserve">A_22460
</t>
  </si>
  <si>
    <t>Steckbriefe / gemProdT_Kon_PTV5, Steckbriefe / gemProdT_Kon_Highspeed_PTV, Steckbriefe / gemProdT_Kon_PTV5Plus</t>
  </si>
  <si>
    <t>Mainline_OPB1/ML-128760</t>
  </si>
  <si>
    <t>C_11042</t>
  </si>
  <si>
    <t>Mindestanzahl von Zertifikaten für Verschlüsselung</t>
  </si>
  <si>
    <t>Kapitel 4.1.7</t>
  </si>
  <si>
    <t>Um die Anwendung KIM adäquat zu unterstützen, muss der Konnektor bei der hybriden Verschlüsselung mindestens 1000 Empfänger-Zertifikate unterstützen._x000D_
Für die Operation EncryptDocument soll eine entsprechende Mindestanforderung erhoben werden.</t>
  </si>
  <si>
    <t xml:space="preserve">TIP1-A_4621-04
TIP1-A_4616-03
</t>
  </si>
  <si>
    <t xml:space="preserve">TIP1-A_4616-02
TIP1-A_4621-03
</t>
  </si>
  <si>
    <t>Mainline_OPB1/ML-128534</t>
  </si>
  <si>
    <t>C_11041</t>
  </si>
  <si>
    <t>C.FD.SIG &amp; C.FD.OSIG an der Außenschnittstelle des Konnektors prüfbar</t>
  </si>
  <si>
    <t>TIP1-A_4654-03, A_17295</t>
  </si>
  <si>
    <t xml:space="preserve">Im Rahmen der Einführung des E-Rezepts wurde folgendes Problem bei der Prüfung der Abrechnungsinformationen identifiziert._x000D_
 Die Abrechnungsinformationen bestehen aus dem Verordnungsdatensatz des Arztes, dem Abrechnungsdatensatz der Apotheke und der Quittung des E-Rezept-Fachdienstes, welche bestätigt, dass der Workflow ordnungsgemäß durchlaufen wurde. Alle drei Datensätze werden signiert, um sie im Abrechnungsverfahren durch die Krankenkassen prüfen zu können._x000D_
 Gemäß der Spezifikation der gematik verwendete der E-Rezept-Fachdienst bis März 2022 ein Zertifikat aus dem Komponenten-PKI mit dem Zertifikatsprofil C.FD.SIG._x000D_
_x000D_
Im Feld wurde durch die Apotheken festgestellt, dass die Signatur der Quittung nicht erfolgreich mit dem Konnektor geprüft werden kann. Ursächlich ist hierbei, dass die Signaturprüfung mit diesem Zertifikatsprofil für die aktuelle Konnektorversion nicht spezifiziert ist._x000D_
_x000D_
In der weiteren Analyse ist aufgefallen, dass das für die Signatur vorgesehene Zertifikatsprofil die keyUsage "DigitalSignatur"  beinhaltet, was fachlich nicht korrekt ist. Hier sollte ein Zertifikat mit keyUsage=nonRepudiation genutzt werden. Ein entsprechendes neues Zertifikatsprofil C.FD.OSIG wurde spezifiziert._x000D_
_x000D_
Die Prüfung von Signaturen mit C.FD.OSIG und C.FD.SIG soll an der Aussenschnittstelle des Konnektors (VerifyDocument) ermöglicht werden._x000D_
 </t>
  </si>
  <si>
    <t xml:space="preserve">A_17295-01
TIP1-A_4654-04
</t>
  </si>
  <si>
    <t xml:space="preserve">A_17295
TIP1-A_4654-03
</t>
  </si>
  <si>
    <t>Mainline_OPB1/ML-128524</t>
  </si>
  <si>
    <t>C_11035</t>
  </si>
  <si>
    <t>Konnektor: Anforderungen zur "Laufzeitverlängerung gSMC-K" entfernen</t>
  </si>
  <si>
    <t>Spezifikationen / gemSpec_Kon, Spezifikationen / gemILF_PS</t>
  </si>
  <si>
    <r>
      <t xml:space="preserve">Laut GSV Beschluss vom 28.02.2022 wird das Feature </t>
    </r>
    <r>
      <rPr>
        <b/>
        <sz val="11"/>
        <rFont val="Calibri"/>
      </rPr>
      <t>"Laufzeitverlängerung gSMC-K"</t>
    </r>
    <r>
      <rPr>
        <sz val="10"/>
        <color theme="1"/>
        <rFont val="Arial"/>
        <family val="2"/>
        <charset val="238"/>
      </rPr>
      <t xml:space="preserve"> aus den Spezifikationen der gematik wieder entfernt.</t>
    </r>
  </si>
  <si>
    <t xml:space="preserve">A_21758-03
</t>
  </si>
  <si>
    <t xml:space="preserve">A_21736
A_21743
A_21744
A_21759
A_21780
A_21879
A_21745-01
A_21881
A_21758-02
A_21749-02
</t>
  </si>
  <si>
    <t>Steckbriefe / gemProdT_Kon_PTV5, Steckbriefe / gemProdT_Kon_PTV5Plus, Steckbriefe / gemProdT_Kon_Highspeed_PTV</t>
  </si>
  <si>
    <t>Mainline_OPB1/ML-128416</t>
  </si>
  <si>
    <t>C_11034</t>
  </si>
  <si>
    <t>ECC-Nutzung an der Schnittstelle zu Primärsystemen und Fachdiensten</t>
  </si>
  <si>
    <t>Der Change regelt die Nutzung von ECC-Zertifikaten an der Primärsystemschnittstelle._x000D_
Der Change stellt sicher, dass es mit dem Firmewareupdate des Konnektors nicht zu Störungen an der Clientsystemschnittstelle durch die Verwendung von ECC-Zertifikaten kommt._x000D_
Der Change unterstützt die Ablösung von RSA2048. Für vom Konnektor erzeugte Zertifikate wird zusätzlich RSA3072 vorgesehen._x000D_
_x000D_
Der Change regelt die Nutzung von ECC-Zertifikaten bei kartenbasierten TLS-Verbindungen zu Fachdiensten.</t>
  </si>
  <si>
    <t>Spezifikationen / gemILF_PS, Spezifikationen / gemSpec_Kon</t>
  </si>
  <si>
    <t xml:space="preserve">A_21760-01
TIP1-A_4512-04
TIP1-A_4720-02
A_21699-01
A_22894
</t>
  </si>
  <si>
    <t xml:space="preserve">TIP1-A_4720
A_21699
A_21760
TIP1-A_4512-03
</t>
  </si>
  <si>
    <t>Mainline_OPB1/ML-128331</t>
  </si>
  <si>
    <t>C_11031</t>
  </si>
  <si>
    <t>VPN-Zugangsdienst: Streichung der Textanteile für die gSMC-K Laufzeitverlängerung</t>
  </si>
  <si>
    <t>Spezifikationen / gemSpec_VPN_ZugD</t>
  </si>
  <si>
    <t>In der Spezifikation für den VPN-Zugangsdienst wurde im Rahmen der "Laufzeitverlängerung gSMC-K" ein informativer Textabschnitt am Anfang von Kapitel 5.3 eingefügt._x000D_
 Dieser informative Textanschnitt soll angepasst werden, so dass zum einen auf die Migration von RSA- zu ECC-Identitäten eingegangen wird und zum anderen die Hinweise auf die Laufzeitverlängerung gSMC-K wieder entfernt werden._x000D_
 Die Entfernung des Features "Laufzeitverlängerung gSMC-K" basiert auf dem GSV-Beschluss vom 28.02.2022.</t>
  </si>
  <si>
    <t>Mainline_OPB1/ML-128311</t>
  </si>
  <si>
    <t>C_11030</t>
  </si>
  <si>
    <t>VPN-Zugangsdienst, Ergänzung der Registrierungsserver Fehlermeldung</t>
  </si>
  <si>
    <t xml:space="preserve">Beim Review der Anforderung TIP1-A_4491-02 ist aufgefallen, dass im Anforderungstext die Operation „sendData“ nicht aufgelistet ist. In der dazugehörigen Tabelle  "Tab_Registrierungsserver_Fehlermeldungen" ist der Fehler 7091 für die Operation "sendData" enthalten._x000D_
 Daher soll die Aufzählung der Operationen in der Anforderung ergänzt werden._x000D_
  </t>
  </si>
  <si>
    <t xml:space="preserve">TIP1-A_4491-03
</t>
  </si>
  <si>
    <t xml:space="preserve">TIP1-A_4491-02
</t>
  </si>
  <si>
    <t>Steckbriefe / gemProdT_VPN_ZugD_PTV, Steckbriefe / gemProdT_Kon_PTV5, Steckbriefe / gemProdT_Kon_PTV5Plus</t>
  </si>
  <si>
    <t>Mainline_OPB1/ML-128299</t>
  </si>
  <si>
    <t>C_11027</t>
  </si>
  <si>
    <t>erlaubte Zeichen bei UserAgent</t>
  </si>
  <si>
    <t>Spezifikationen / gemSpec_DM_ePA</t>
  </si>
  <si>
    <r>
      <rPr>
        <sz val="11"/>
        <color rgb="FF000000"/>
        <rFont val="Calibri"/>
      </rPr>
      <t>A_22470</t>
    </r>
    <r>
      <rPr>
        <sz val="10"/>
        <color theme="1"/>
        <rFont val="Arial"/>
        <family val="2"/>
        <charset val="238"/>
      </rPr>
      <t xml:space="preserve"> definiert die Vorgaben für UserAgent.</t>
    </r>
    <r>
      <rPr>
        <sz val="10"/>
        <color theme="1"/>
        <rFont val="Arial"/>
        <family val="2"/>
        <charset val="238"/>
      </rPr>
      <t xml:space="preserve">_x000D_
</t>
    </r>
    <r>
      <rPr>
        <sz val="10"/>
        <color theme="1"/>
        <rFont val="Arial"/>
        <family val="2"/>
        <charset val="238"/>
      </rPr>
      <t>Der Zeichensatz für UserAgent soll eingeschränkt werden.</t>
    </r>
    <r>
      <rPr>
        <sz val="10"/>
        <color theme="1"/>
        <rFont val="Arial"/>
        <family val="2"/>
        <charset val="238"/>
      </rPr>
      <t xml:space="preserve">_x000D_
</t>
    </r>
    <r>
      <rPr>
        <sz val="10"/>
        <color theme="1"/>
        <rFont val="Arial"/>
        <family val="2"/>
        <charset val="238"/>
      </rPr>
      <t>Ziel ist es, die Definition als RegEx in die xsd aufzunehmen.</t>
    </r>
    <r>
      <rPr>
        <sz val="10"/>
        <color theme="1"/>
        <rFont val="Arial"/>
        <family val="2"/>
        <charset val="238"/>
      </rPr>
      <t xml:space="preserve">_x000D_
</t>
    </r>
  </si>
  <si>
    <t xml:space="preserve">A_22470-01
A_22785
A_22892
</t>
  </si>
  <si>
    <t xml:space="preserve">A_22470
</t>
  </si>
  <si>
    <t>Steckbriefe / gemProdT_Aktensystem_ePA_PTV, Steckbriefe / gemProdT_Kon_PTV5, Steckbriefe / gemProdT_Kon_Highspeed_PTV, Steckbriefe / gemSST_PS_ePA_V, Steckbriefe / gemProdT_Kon_PTV5Plus</t>
  </si>
  <si>
    <t>Mainline_OPB1/ML-128209</t>
  </si>
  <si>
    <t>C_11022</t>
  </si>
  <si>
    <t>Härtung von Vorgaben zu XML-Dokumenten und Nachrichten</t>
  </si>
  <si>
    <t>TAB_KON_775</t>
  </si>
  <si>
    <t xml:space="preserve">Basierend auf Rückmeldungen der Hersteller und Zertifizierungsverfahren werden Korrekturen an gehärteten Schemas und Anforderungen zur Verarbeitung von XML-Dokumenten und Nachrichten vorgenommen werden._x000D_
</t>
  </si>
  <si>
    <t>xmldsig_hardened.xsd, xmldsig_NFDM_hardened.xsd</t>
  </si>
  <si>
    <t xml:space="preserve">A_22673
A_19052-01
TIP1-A_4654-04
TIP1-A_4527-03
TIP1-A_4621-04
TIP1-A_4622-04
TIP1-A_4646-04
TIP1-A_4672-04
A_22923
</t>
  </si>
  <si>
    <t xml:space="preserve">TIP1-A_5113
TIP1-A_4646-02
TIP1-A_4672-02
TIP1-A_4654-03
A_19052
TIP1-A_4527-02
TIP1-A_4621-03
TIP1-A_4622-03
</t>
  </si>
  <si>
    <t>Mainline_OPB1/ML-128167</t>
  </si>
  <si>
    <t>C_10996</t>
  </si>
  <si>
    <t>Fehlerkorrekturen in ProvisioningService.xsd</t>
  </si>
  <si>
    <t>ProvisioningService.xsd</t>
  </si>
  <si>
    <r>
      <rPr>
        <sz val="10"/>
        <rFont val="Calibri"/>
      </rPr>
      <t xml:space="preserve">Die Schnittstellenbeschreibung vom ProvisioningService (zwischen Konnektor und VPN-Zugangsdienst) enthält einen Fehler, der dazu führt, dass Hersteller individuelle Patches benötigen.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Der Datentyp base64Binary in </t>
    </r>
    <r>
      <rPr>
        <sz val="10"/>
        <rFont val="Calibri"/>
      </rPr>
      <t xml:space="preserve">ProvisioningService.xsd ist fälschlicherweise einem Namespace </t>
    </r>
    <r>
      <rPr>
        <b/>
        <i/>
        <sz val="10"/>
        <rFont val="Calibri"/>
      </rPr>
      <t>xs</t>
    </r>
    <r>
      <rPr>
        <sz val="10"/>
        <rFont val="Calibri"/>
      </rPr>
      <t xml:space="preserve"> zugeordnet. Dadurch ist die Datei nicht valide. Der Namespace soll in </t>
    </r>
    <r>
      <rPr>
        <b/>
        <i/>
        <sz val="10"/>
        <rFont val="Calibri"/>
      </rPr>
      <t>xsd</t>
    </r>
    <r>
      <rPr>
        <sz val="10"/>
        <rFont val="Calibri"/>
      </rPr>
      <t xml:space="preserve"> geändert werden.</t>
    </r>
    <r>
      <rPr>
        <sz val="10"/>
        <color theme="1"/>
        <rFont val="Arial"/>
        <family val="2"/>
        <charset val="238"/>
      </rPr>
      <t xml:space="preserve">_x000D_
</t>
    </r>
    <r>
      <rPr>
        <sz val="10"/>
        <rFont val="Calibri"/>
      </rPr>
      <t>Diese Änderung gibt es bereits als Pull-Request in GitHub.</t>
    </r>
    <r>
      <rPr>
        <sz val="10"/>
        <color theme="1"/>
        <rFont val="Arial"/>
        <family val="2"/>
        <charset val="238"/>
      </rPr>
      <t xml:space="preserve">_x000D_
</t>
    </r>
  </si>
  <si>
    <t>Mainline_OPB1/ML-127744</t>
  </si>
  <si>
    <t>C_10984</t>
  </si>
  <si>
    <t>Metadatum Title verpflichtend machen</t>
  </si>
  <si>
    <t>Auf Wunsch von PS-Herstellern des ambulanten Sektors soll das Feld Title auch fachlich nutzbar werden, und daher zum Pflichtfeld._x000D_
Für bereits vorhandene Dokumente ohne DocumentEntry.title, muss dieses Metadatum beim Aktenumzug (Export) mit dem displyName von classCode befüllt und in das Exportpaket übernommen werden.</t>
  </si>
  <si>
    <t xml:space="preserve">A_22514
A_22515
A_14885-05
A_21610-02
A_14760-13
A_14760-16
A_22514-01
</t>
  </si>
  <si>
    <t xml:space="preserve">A_14760-12
A_21610-02
</t>
  </si>
  <si>
    <t>Steckbriefe / gemProdT_ePA_FdV_PTV, Steckbriefe / gemProdT_Aktensystem_ePA_PTV, Steckbriefe / gemProdT_Kon_PTV5, Steckbriefe / gemProdT_Kon_Highspeed_PTV, Steckbriefe / gemProdT_KTR-Consumer_PTV, Steckbriefe / gemProdT_Kon_PTV5Plus</t>
  </si>
  <si>
    <t>Mainline_OPB1/ML-127055</t>
  </si>
  <si>
    <t>C_10978</t>
  </si>
  <si>
    <t>Zielführende Fehlermeldungen am PS für Zugriffsberechtigungsdienst</t>
  </si>
  <si>
    <t>Die Fehlermeldung des Konnektors zum PS "Prüfung der Zugriffsberechtigung fehlgeschlagen" ist nicht zielführend. Es liegen bessere detailierte Fehler am Basiskonnektor (Zugriffsberechtigungsdienst) vor. Statt des übergeordneten Fehlers wie z.B. "Prüfung der Zugriffsberechtigung fehlgeschlagen" sollten besser die Fehler des Basiskonnektors verwendet werden, wie z.B. "Die eGK hat bereits eine Kartensitzung, die einem anderen Arbeitsplatz zugeordnet ist", die eine bessere Aussagekraft für die Fehlerlokalisierung besitzt. Je nach Konnektor sind diese detailierteren Fehlermeldungen auch jetzt schon im Fehlertrace des gesendeten Fehlers enthalten.</t>
  </si>
  <si>
    <t xml:space="preserve">A_14107-03
</t>
  </si>
  <si>
    <t xml:space="preserve">A_14107-02
</t>
  </si>
  <si>
    <t>Mainline_OPB1/ML-126952</t>
  </si>
  <si>
    <t>C_10710</t>
  </si>
  <si>
    <t>ILF_PS: DNS-Auflösung und Routing für die TI durch das Primärsystem</t>
  </si>
  <si>
    <t>Spezifikationen / gemILF_PS</t>
  </si>
  <si>
    <r>
      <t xml:space="preserve">Wenn der Konnektor in Parallelschaltung betrieben wird, sind zusätzliche Maßnahmen notwendig, damit die Dienste der TI ohne weitere Konfigurationsaufwände genutzt werden können._x000D_
_x000D_
</t>
    </r>
    <r>
      <rPr>
        <sz val="10"/>
        <color rgb="FF172B4D"/>
        <rFont val="Calibri"/>
      </rPr>
      <t>Siehe auch</t>
    </r>
    <r>
      <rPr>
        <sz val="10"/>
        <color theme="1"/>
        <rFont val="Arial"/>
        <family val="2"/>
        <charset val="238"/>
      </rPr>
      <t xml:space="preserve">_x000D_
</t>
    </r>
    <r>
      <rPr>
        <sz val="10"/>
        <color theme="1"/>
        <rFont val="Arial"/>
        <family val="2"/>
        <charset val="238"/>
      </rPr>
      <t xml:space="preserve"> </t>
    </r>
    <r>
      <rPr>
        <sz val="10"/>
        <color rgb="FF172B4D"/>
        <rFont val="Calibri"/>
      </rPr>
      <t>https://github.com/gematik/api-erp/blob/master/docs/ti_configuration.adoc</t>
    </r>
    <r>
      <rPr>
        <sz val="10"/>
        <color theme="1"/>
        <rFont val="Arial"/>
        <family val="2"/>
        <charset val="238"/>
      </rPr>
      <t xml:space="preserve"> </t>
    </r>
  </si>
  <si>
    <t>Mainline_OPB1/ML-119150</t>
  </si>
  <si>
    <t>Änderungsliste</t>
  </si>
  <si>
    <t>Zulassung-Objekt</t>
  </si>
  <si>
    <t>approvalObject</t>
  </si>
  <si>
    <t>Zulassungs-Typ</t>
  </si>
  <si>
    <t>approvalTemplate</t>
  </si>
  <si>
    <t>Agiles Team</t>
  </si>
  <si>
    <t>agilTeam</t>
  </si>
  <si>
    <t>TI-Betrieb ID</t>
  </si>
  <si>
    <t>tiOperationId</t>
  </si>
  <si>
    <t>Akzeptanz-Kriterium</t>
  </si>
  <si>
    <t>acceptanceObject</t>
  </si>
  <si>
    <t>Anwendungsversion</t>
  </si>
  <si>
    <t>applicationObject</t>
  </si>
  <si>
    <t>456742</t>
  </si>
  <si>
    <t>8a27f50f7eb29270ca1fef8f575cfbade9bce275</t>
  </si>
  <si>
    <t>456753</t>
  </si>
  <si>
    <t>97764f111f626fd2ff2e24e75e5a60a9cee85728</t>
  </si>
  <si>
    <t>456744</t>
  </si>
  <si>
    <t>ad9c123b7f4ede007986f8335d2a7aff8b61deeb</t>
  </si>
  <si>
    <t>456746</t>
  </si>
  <si>
    <t>128aa0f8a6c91ae5f51568e7810fc6ac748f3e78</t>
  </si>
  <si>
    <t>456752</t>
  </si>
  <si>
    <t>c1f67f4c9d5cfc97bbe88b137e5a7d28a9fb400c</t>
  </si>
  <si>
    <t>456754</t>
  </si>
  <si>
    <t>b8f0715017ee59ac96eaab798c9997f9a4e5648a</t>
  </si>
  <si>
    <t>456755</t>
  </si>
  <si>
    <t>7aec89242956b85ddef70f8911e4810227b8d2db</t>
  </si>
  <si>
    <t>456757</t>
  </si>
  <si>
    <t>daf959a476a2c28ff9a08348b2635d1d6bbcf44d</t>
  </si>
  <si>
    <t>456759</t>
  </si>
  <si>
    <t>ef5faddb661466f7dc2b46071f0bd229ddef3e94</t>
  </si>
  <si>
    <t>455685</t>
  </si>
  <si>
    <t>5158736ba8261bce6bae7eee5d0ce95502febfce</t>
  </si>
  <si>
    <t>456760</t>
  </si>
  <si>
    <t>34bf0bf96420f0a05124dd7e8d70b65a66d4e746</t>
  </si>
  <si>
    <t>456761</t>
  </si>
  <si>
    <t>4836d8fd72a3f6d65639f85fbb66b27f59164ce6</t>
  </si>
  <si>
    <t>456762</t>
  </si>
  <si>
    <t>b87aa9300ddbababcaa007f3a2fcab010becd34c</t>
  </si>
  <si>
    <t>456764</t>
  </si>
  <si>
    <t>31d7481a7be0f78ada059f8465d412f090d554e8</t>
  </si>
  <si>
    <t>456765</t>
  </si>
  <si>
    <t>d8e4b49e848a4b335be77598f2ad411430d4b286</t>
  </si>
  <si>
    <t>456766</t>
  </si>
  <si>
    <t>23543b5483eec65bf8974ae073fa545fdab26b17</t>
  </si>
  <si>
    <t>456767</t>
  </si>
  <si>
    <t>d147c523bc7837b18174bed95c3a21c4f0e829a4</t>
  </si>
  <si>
    <t>cfCMID, title, cfCMOriginDokNonPET, cfCMReferenz, cfCMBedarf, cfCMAenderung, cfCMDokNonPET, cfCMAfoID, cfCMabgeloesteAfoID, cfCMweggefalleneAfoID</t>
  </si>
  <si>
    <r>
      <rPr>
        <sz val="11"/>
        <color rgb="FF172B4D"/>
        <rFont val="Verdana"/>
        <family val="2"/>
      </rPr>
      <t xml:space="preserve">Im Rahmen des Änderungseintrages C_6650 wurde festgelegt, dass TI-weit ausschließlich indirekte CRLs bereitgestellt werden. Ein Prüfung auf CRL-Typ "direkt" versus "indirekt" ist daher obsolet. </t>
    </r>
    <r>
      <rPr>
        <sz val="10"/>
        <color theme="1"/>
        <rFont val="Verdana"/>
        <family val="2"/>
      </rPr>
      <t xml:space="preserve">_x000D_
</t>
    </r>
    <r>
      <rPr>
        <sz val="11"/>
        <color rgb="FF172B4D"/>
        <rFont val="Verdana"/>
        <family val="2"/>
      </rPr>
      <t xml:space="preserve"> Das Aktivitätsdiagramm von TUC_PKI_021 wurde schon angepasst, allerdings ist die Prüfung zu Schritt 3 noch in der textuellen Beschreibung enthalten.</t>
    </r>
    <r>
      <rPr>
        <sz val="10"/>
        <color theme="1"/>
        <rFont val="Verdana"/>
        <family val="2"/>
      </rPr>
      <t xml:space="preserve">_x000D_
</t>
    </r>
    <r>
      <rPr>
        <sz val="11"/>
        <color rgb="FF172B4D"/>
        <rFont val="Verdana"/>
        <family val="2"/>
      </rPr>
      <t xml:space="preserve"> Dies soll jetzt entfernt werden.</t>
    </r>
    <r>
      <rPr>
        <sz val="10"/>
        <color theme="1"/>
        <rFont val="Verdana"/>
        <family val="2"/>
      </rPr>
      <t xml:space="preserve">_x000D_
_x000D_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</si>
</sst>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color theme="1"/>
      <name val="Arial"/>
      <family val="2"/>
      <charset val="238"/>
    </font>
    <font>
      <sz val="10"/>
      <color theme="1"/>
      <name val="Calibri"/>
      <family val="2"/>
      <charset val="238"/>
      <scheme val="minor"/>
    </font>
    <font>
      <sz val="10"/>
      <color theme="1"/>
      <name val="Calibri"/>
      <scheme val="minor"/>
    </font>
    <font>
      <sz val="10"/>
      <name val="Verdana"/>
      <family val="2"/>
    </font>
    <font>
      <sz val="10"/>
      <color theme="1"/>
      <name val="Verdana"/>
      <family val="2"/>
    </font>
    <font>
      <b/>
      <sz val="11"/>
      <name val="Calibri"/>
    </font>
    <font>
      <sz val="10"/>
      <name val="Calibri"/>
    </font>
    <font>
      <sz val="11"/>
      <color rgb="FF000000"/>
      <name val="Calibri"/>
    </font>
    <font>
      <b/>
      <i/>
      <sz val="10"/>
      <name val="Calibri"/>
    </font>
    <font>
      <sz val="10"/>
      <color rgb="FF172B4D"/>
      <name val="Calibri"/>
    </font>
    <font>
      <sz val="11"/>
      <color rgb="FF172B4D"/>
      <name val="Verdana"/>
      <family val="2"/>
    </font>
  </fonts>
  <fills count="5">
    <fill>
      <patternFill patternType="none"/>
    </fill>
    <fill>
      <patternFill patternType="gray125"/>
    </fill>
    <fill>
      <patternFill patternType="solid">
        <fgColor rgb="FF99CCFF"/>
        <bgColor indexed="64"/>
      </patternFill>
    </fill>
    <fill>
      <patternFill patternType="solid">
        <fgColor rgb="FFFF99FF"/>
        <bgColor indexed="64"/>
      </patternFill>
    </fill>
    <fill>
      <patternFill patternType="solid">
        <fgColor rgb="FFCC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1" fillId="0" borderId="0" xfId="0" applyFont="1"/>
    <xf numFmtId="0" fontId="1" fillId="0" borderId="0" xfId="0" applyFont="1" applyAlignment="1">
      <alignment wrapText="1"/>
    </xf>
    <xf numFmtId="0" fontId="1" fillId="0" borderId="0" xfId="0" applyFont="1" applyBorder="1" applyAlignment="1">
      <alignment wrapText="1"/>
    </xf>
    <xf numFmtId="0" fontId="1" fillId="0" borderId="0" xfId="0" applyFont="1" applyBorder="1"/>
    <xf numFmtId="0" fontId="2" fillId="0" borderId="0" xfId="0" applyFont="1"/>
    <xf numFmtId="0" fontId="3" fillId="2" borderId="1" xfId="0" applyFont="1" applyFill="1" applyBorder="1" applyAlignment="1">
      <alignment wrapText="1"/>
    </xf>
    <xf numFmtId="0" fontId="3" fillId="3" borderId="1" xfId="0" applyFont="1" applyFill="1" applyBorder="1" applyAlignment="1">
      <alignment wrapText="1"/>
    </xf>
    <xf numFmtId="0" fontId="3" fillId="4" borderId="1" xfId="0" applyFont="1" applyFill="1" applyBorder="1" applyAlignment="1">
      <alignment wrapText="1"/>
    </xf>
    <xf numFmtId="0" fontId="4" fillId="0" borderId="0" xfId="0" applyFont="1"/>
    <xf numFmtId="0" fontId="4" fillId="0" borderId="0" xfId="0" applyFont="1" applyBorder="1"/>
    <xf numFmtId="0" fontId="4" fillId="0" borderId="0" xfId="0" applyFont="1" applyProtection="1">
      <protection locked="0"/>
    </xf>
    <xf numFmtId="0" fontId="4" fillId="0" borderId="0" xfId="0" applyFont="1" applyAlignment="1" applyProtection="1">
      <alignment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0" xfId="0" applyFont="1"/>
  </cellXfs>
  <cellStyles count="1">
    <cellStyle name="Standard" xfId="0" builtinId="0" customBuiltin="1"/>
  </cellStyles>
  <dxfs count="30">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vertAlign val="baseline"/>
        <sz val="10"/>
        <name val="Verdana"/>
        <scheme val="none"/>
      </font>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outline="0">
        <left style="thin">
          <color indexed="64"/>
        </left>
        <right style="thin">
          <color indexed="64"/>
        </right>
      </border>
    </dxf>
    <dxf>
      <font>
        <strike val="0"/>
        <outline val="0"/>
        <shadow val="0"/>
        <vertAlign val="baseline"/>
        <sz val="10"/>
        <name val="Verdana"/>
        <scheme val="none"/>
      </font>
      <alignment horizontal="left" vertical="top" textRotation="0" wrapText="1" indent="0" justifyLastLine="0" shrinkToFit="0" readingOrder="0"/>
      <border outline="0">
        <left style="thin">
          <color indexed="64"/>
        </left>
        <right style="thin">
          <color indexed="64"/>
        </right>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Verdana"/>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Verdana"/>
        <scheme val="none"/>
      </font>
      <alignment horizontal="general" vertical="bottom" textRotation="0" wrapText="1" indent="0" justifyLastLine="0" shrinkToFit="0" readingOrder="0"/>
    </dxf>
    <dxf>
      <font>
        <strike val="0"/>
        <outline val="0"/>
        <shadow val="0"/>
        <u val="none"/>
        <vertAlign val="baseline"/>
        <sz val="10"/>
        <color theme="1"/>
        <name val="Verdana"/>
        <scheme val="none"/>
      </font>
      <alignment horizontal="general" vertical="bottom" textRotation="0" wrapText="1" indent="0" justifyLastLine="0" shrinkToFit="0" readingOrder="0"/>
    </dxf>
    <dxf>
      <border>
        <bottom style="thin">
          <color indexed="64"/>
        </bottom>
      </border>
    </dxf>
    <dxf>
      <font>
        <strike val="0"/>
        <outline val="0"/>
        <shadow val="0"/>
        <u val="none"/>
        <vertAlign val="baseline"/>
        <sz val="10"/>
        <color auto="1"/>
        <name val="Verdana"/>
        <scheme val="none"/>
      </font>
      <alignment horizontal="general" vertical="bottom" textRotation="0" wrapText="1" indent="0" justifyLastLine="0" shrinkToFit="0" readingOrder="0"/>
      <border diagonalUp="0" diagonalDown="0" outline="0">
        <left style="thin">
          <color indexed="64"/>
        </left>
        <right style="thin">
          <color indexed="64"/>
        </right>
        <top/>
        <bottom/>
      </border>
    </dxf>
    <dxf>
      <border>
        <bottom style="thin">
          <color theme="0" tint="-4.9989318521683403E-2"/>
        </bottom>
      </border>
    </dxf>
    <dxf>
      <fill>
        <patternFill patternType="none">
          <fgColor indexed="64"/>
          <bgColor auto="1"/>
        </patternFill>
      </fill>
      <border>
        <bottom style="thin">
          <color theme="0" tint="-4.9989318521683403E-2"/>
        </bottom>
      </border>
    </dxf>
    <dxf>
      <font>
        <b/>
        <color theme="0"/>
      </font>
      <fill>
        <patternFill patternType="none">
          <fgColor auto="1"/>
          <bgColor auto="1"/>
        </patternFill>
      </fill>
      <border>
        <top style="thick">
          <color rgb="FF00B0F0"/>
        </top>
      </border>
    </dxf>
    <dxf>
      <font>
        <b/>
        <i val="0"/>
        <strike val="0"/>
        <color theme="3"/>
      </font>
      <fill>
        <patternFill patternType="solid">
          <fgColor theme="0"/>
          <bgColor theme="0"/>
        </patternFill>
      </fill>
      <border>
        <bottom style="thick">
          <color rgb="FF00B0F0"/>
        </bottom>
      </border>
    </dxf>
    <dxf>
      <font>
        <color theme="1"/>
      </font>
      <fill>
        <patternFill patternType="none">
          <fgColor indexed="64"/>
          <bgColor auto="1"/>
        </patternFill>
      </fill>
      <border>
        <vertical style="thin">
          <color theme="0"/>
        </vertical>
        <horizontal style="thin">
          <color theme="0"/>
        </horizontal>
      </border>
    </dxf>
  </dxfs>
  <tableStyles count="1" defaultTableStyle="POLARION" defaultPivotStyle="PivotStyleLight16">
    <tableStyle name="POLARION" pivot="0" count="5">
      <tableStyleElement type="wholeTable" dxfId="29"/>
      <tableStyleElement type="headerRow" dxfId="28"/>
      <tableStyleElement type="totalRow" dxfId="27"/>
      <tableStyleElement type="firstRowStripe" dxfId="26"/>
      <tableStyleElement type="secondRowStripe" dxfId="25"/>
    </tableStyle>
  </tableStyles>
  <colors>
    <mruColors>
      <color rgb="FFCCFFCC"/>
      <color rgb="FFFF99FF"/>
      <color rgb="FFFFCCFF"/>
      <color rgb="FFFFFF66"/>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WorkItems" displayName="WorkItems" ref="A1:L19" headerRowDxfId="24" dataDxfId="22" totalsRowDxfId="21" headerRowBorderDxfId="23">
  <autoFilter ref="A1:L19"/>
  <tableColumns count="12">
    <tableColumn id="2" name="C-ID" dataDxfId="20"/>
    <tableColumn id="12" name="Titel" dataDxfId="19"/>
    <tableColumn id="3" name="Aus PET-Dokument" dataDxfId="18"/>
    <tableColumn id="5" name="Referenz" dataDxfId="17"/>
    <tableColumn id="7" name="Änderungsbedarf" dataDxfId="16"/>
    <tableColumn id="9" name="Von Änderung betroffene PET-Dokumente" dataDxfId="15"/>
    <tableColumn id="10" name="Von Änderung betroffene sonstige Dokumente" dataDxfId="14"/>
    <tableColumn id="11" name="Neue und geänderte Blattanforderung (ID)" dataDxfId="13"/>
    <tableColumn id="17" name="Abgelöste/weggefallene Blattanforderungen (ID)" dataDxfId="12"/>
    <tableColumn id="18" name="geänderte Zuordnung bei Blattanforderungen (ID)" dataDxfId="11"/>
    <tableColumn id="16" name="Von Änderung betroffene Steckbriefe (Zulassungsobjekte)" dataDxfId="10"/>
    <tableColumn id="20" name="_polarion" dataDxfId="9"/>
  </tableColumns>
  <tableStyleInfo name="POLARION" showFirstColumn="0" showLastColumn="0" showRowStripes="1" showColumnStripes="0"/>
</table>
</file>

<file path=xl/tables/table2.xml><?xml version="1.0" encoding="utf-8"?>
<table xmlns="http://schemas.openxmlformats.org/spreadsheetml/2006/main" id="2" name="ColumnMap" displayName="ColumnMap" ref="A5:B24" headerRowDxfId="8" dataDxfId="7" totalsRowDxfId="6">
  <tableColumns count="2">
    <tableColumn id="1" name="Column" dataDxfId="5"/>
    <tableColumn id="2" name="Field" dataDxfId="4"/>
  </tableColumns>
  <tableStyleInfo name="TableStyleMedium9" showFirstColumn="0" showLastColumn="0" showRowStripes="1" showColumnStripes="0"/>
</table>
</file>

<file path=xl/tables/table3.xml><?xml version="1.0" encoding="utf-8"?>
<table xmlns="http://schemas.openxmlformats.org/spreadsheetml/2006/main" id="3" name="Properties" displayName="Properties" ref="A1:B3" totalsRowShown="0" headerRowDxfId="3" dataDxfId="2">
  <tableColumns count="2">
    <tableColumn id="1" name="Property" dataDxfId="1"/>
    <tableColumn id="2" name="Value" dataDxfId="0"/>
  </tableColumns>
  <tableStyleInfo name="TableStyleMedium9" showFirstColumn="0" showLastColumn="0" showRowStripes="1" showColumnStripes="0"/>
</table>
</file>

<file path=xl/tables/table4.xml><?xml version="1.0" encoding="utf-8"?>
<table xmlns="http://schemas.openxmlformats.org/spreadsheetml/2006/main" id="5" name="_polarion_options" displayName="_polarion_options" ref="A3:D28">
  <tableColumns count="4">
    <tableColumn id="1" name="Type"/>
    <tableColumn id="2" name="Label"/>
    <tableColumn id="3" name="ID"/>
    <tableColumn id="4" name="Field"/>
  </tableColumns>
  <tableStyleInfo name="TableStyleMedium9" showFirstColumn="0" showLastColumn="0" showRowStripes="1" showColumnStripes="0"/>
</table>
</file>

<file path=xl/tables/table5.xml><?xml version="1.0" encoding="utf-8"?>
<table xmlns="http://schemas.openxmlformats.org/spreadsheetml/2006/main" id="6" name="_polarion_data" displayName="_polarion_data" ref="A30:F47">
  <tableColumns count="6">
    <tableColumn id="1" name="Work Item"/>
    <tableColumn id="2" name="Revision"/>
    <tableColumn id="3" name="Checksum"/>
    <tableColumn id="4" name="Level"/>
    <tableColumn id="5" name="Test Fields Checksum"/>
    <tableColumn id="6" name="Read Only"/>
  </tableColumns>
  <tableStyleInfo name="TableStyleMedium9" showFirstColumn="0" showLastColumn="0" showRowStripes="1" showColumnStripes="0"/>
</table>
</file>

<file path=xl/tables/table6.xml><?xml version="1.0" encoding="utf-8"?>
<table xmlns="http://schemas.openxmlformats.org/spreadsheetml/2006/main" id="7" name="PolarionProperties" displayName="PolarionProperties" ref="A49:B54">
  <tableColumns count="2">
    <tableColumn id="1" name="Property"/>
    <tableColumn id="2" name="Value"/>
  </tableColumns>
  <tableStyleInfo name="TableStyleMedium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Z21"/>
  <sheetViews>
    <sheetView tabSelected="1" zoomScale="90" zoomScaleNormal="90" workbookViewId="0">
      <selection activeCell="N4" sqref="N4"/>
    </sheetView>
  </sheetViews>
  <sheetFormatPr baseColWidth="10" defaultColWidth="9.140625" defaultRowHeight="12.75" x14ac:dyDescent="0.2"/>
  <cols>
    <col min="1" max="2" width="12.7109375" style="9" customWidth="1"/>
    <col min="3" max="3" width="28.5703125" style="9" customWidth="1"/>
    <col min="4" max="4" width="20" style="9" customWidth="1"/>
    <col min="5" max="5" width="75.85546875" style="9" customWidth="1"/>
    <col min="6" max="6" width="59.140625" style="9" customWidth="1"/>
    <col min="7" max="7" width="26.5703125" style="9" customWidth="1"/>
    <col min="8" max="8" width="26.7109375" style="9" customWidth="1"/>
    <col min="9" max="11" width="29.140625" style="9" customWidth="1"/>
    <col min="12" max="12" width="0" style="9" hidden="1"/>
    <col min="13" max="13" width="0" style="9" hidden="1" collapsed="1"/>
    <col min="14" max="14" width="34.7109375" style="9" customWidth="1"/>
    <col min="15" max="15" width="15.140625" style="9" customWidth="1"/>
    <col min="16" max="16" width="21.140625" style="9" customWidth="1"/>
    <col min="17" max="17" width="17.140625" style="9" customWidth="1"/>
    <col min="18" max="18" width="9.140625" style="9" customWidth="1"/>
    <col min="19" max="16380" width="9.140625" style="9"/>
  </cols>
  <sheetData>
    <row r="1" spans="1:13 16380:16380" ht="47.25" customHeight="1" x14ac:dyDescent="0.2">
      <c r="A1" s="6" t="s">
        <v>12</v>
      </c>
      <c r="B1" s="6" t="s">
        <v>95</v>
      </c>
      <c r="C1" s="6" t="s">
        <v>13</v>
      </c>
      <c r="D1" s="6" t="s">
        <v>33</v>
      </c>
      <c r="E1" s="6" t="s">
        <v>15</v>
      </c>
      <c r="F1" s="6" t="s">
        <v>17</v>
      </c>
      <c r="G1" s="6" t="s">
        <v>18</v>
      </c>
      <c r="H1" s="7" t="s">
        <v>92</v>
      </c>
      <c r="I1" s="7" t="s">
        <v>36</v>
      </c>
      <c r="J1" s="7" t="s">
        <v>37</v>
      </c>
      <c r="K1" s="8" t="s">
        <v>19</v>
      </c>
      <c r="L1" s="9" t="s">
        <v>38</v>
      </c>
      <c r="M1" s="10"/>
      <c r="XEZ1"/>
    </row>
    <row r="2" spans="1:13 16380:16380" ht="153" x14ac:dyDescent="0.2">
      <c r="A2" s="13" t="s">
        <v>97</v>
      </c>
      <c r="B2" s="14" t="s">
        <v>98</v>
      </c>
      <c r="C2" s="15" t="s">
        <v>99</v>
      </c>
      <c r="D2" s="16"/>
      <c r="E2" s="17" t="s">
        <v>100</v>
      </c>
      <c r="F2" s="18" t="s">
        <v>99</v>
      </c>
      <c r="G2" s="19"/>
      <c r="H2" s="20" t="s">
        <v>101</v>
      </c>
      <c r="I2" s="21" t="s">
        <v>102</v>
      </c>
      <c r="J2" s="22"/>
      <c r="K2" s="23" t="s">
        <v>103</v>
      </c>
      <c r="L2" s="24" t="s">
        <v>104</v>
      </c>
      <c r="M2" s="10"/>
      <c r="XEZ2"/>
    </row>
    <row r="3" spans="1:13 16380:16380" ht="125.25" x14ac:dyDescent="0.2">
      <c r="A3" s="13" t="s">
        <v>105</v>
      </c>
      <c r="B3" s="14" t="s">
        <v>106</v>
      </c>
      <c r="C3" s="15" t="s">
        <v>107</v>
      </c>
      <c r="D3" s="16"/>
      <c r="E3" s="22" t="s">
        <v>263</v>
      </c>
      <c r="F3" s="18" t="s">
        <v>107</v>
      </c>
      <c r="G3" s="19"/>
      <c r="H3" s="20" t="s">
        <v>108</v>
      </c>
      <c r="I3" s="21" t="s">
        <v>109</v>
      </c>
      <c r="J3" s="22"/>
      <c r="K3" s="23" t="s">
        <v>110</v>
      </c>
      <c r="L3" s="24" t="s">
        <v>111</v>
      </c>
      <c r="M3" s="10"/>
      <c r="XEZ3"/>
    </row>
    <row r="4" spans="1:13 16380:16380" ht="76.5" x14ac:dyDescent="0.2">
      <c r="A4" s="13" t="s">
        <v>112</v>
      </c>
      <c r="B4" s="14" t="s">
        <v>113</v>
      </c>
      <c r="C4" s="15" t="s">
        <v>114</v>
      </c>
      <c r="D4" s="16" t="s">
        <v>115</v>
      </c>
      <c r="E4" s="17" t="s">
        <v>116</v>
      </c>
      <c r="F4" s="18" t="s">
        <v>96</v>
      </c>
      <c r="G4" s="19"/>
      <c r="H4" s="20" t="s">
        <v>117</v>
      </c>
      <c r="I4" s="21" t="s">
        <v>118</v>
      </c>
      <c r="J4" s="22"/>
      <c r="K4" s="23" t="s">
        <v>119</v>
      </c>
      <c r="L4" s="24" t="s">
        <v>120</v>
      </c>
      <c r="M4" s="10"/>
      <c r="XEZ4"/>
    </row>
    <row r="5" spans="1:13 16380:16380" ht="409.5" x14ac:dyDescent="0.2">
      <c r="A5" s="13" t="s">
        <v>121</v>
      </c>
      <c r="B5" s="14" t="s">
        <v>122</v>
      </c>
      <c r="C5" s="15" t="s">
        <v>123</v>
      </c>
      <c r="D5" s="16" t="s">
        <v>124</v>
      </c>
      <c r="E5" s="17" t="s">
        <v>125</v>
      </c>
      <c r="F5" s="18" t="s">
        <v>96</v>
      </c>
      <c r="G5" s="19"/>
      <c r="H5" s="20"/>
      <c r="I5" s="21" t="s">
        <v>126</v>
      </c>
      <c r="J5" s="22"/>
      <c r="K5" s="23" t="s">
        <v>119</v>
      </c>
      <c r="L5" s="24" t="s">
        <v>127</v>
      </c>
      <c r="M5" s="10"/>
      <c r="XEZ5"/>
    </row>
    <row r="6" spans="1:13 16380:16380" ht="280.5" x14ac:dyDescent="0.2">
      <c r="A6" s="13" t="s">
        <v>128</v>
      </c>
      <c r="B6" s="14" t="s">
        <v>129</v>
      </c>
      <c r="C6" s="15" t="s">
        <v>123</v>
      </c>
      <c r="D6" s="16"/>
      <c r="E6" s="17" t="s">
        <v>130</v>
      </c>
      <c r="F6" s="18" t="s">
        <v>96</v>
      </c>
      <c r="G6" s="19"/>
      <c r="H6" s="20" t="s">
        <v>131</v>
      </c>
      <c r="I6" s="21" t="s">
        <v>132</v>
      </c>
      <c r="J6" s="22"/>
      <c r="K6" s="23" t="s">
        <v>133</v>
      </c>
      <c r="L6" s="24" t="s">
        <v>134</v>
      </c>
      <c r="M6" s="10"/>
      <c r="XEZ6"/>
    </row>
    <row r="7" spans="1:13 16380:16380" ht="76.5" x14ac:dyDescent="0.2">
      <c r="A7" s="13" t="s">
        <v>135</v>
      </c>
      <c r="B7" s="14" t="s">
        <v>136</v>
      </c>
      <c r="C7" s="15" t="s">
        <v>114</v>
      </c>
      <c r="D7" s="16" t="s">
        <v>137</v>
      </c>
      <c r="E7" s="17" t="s">
        <v>138</v>
      </c>
      <c r="F7" s="18" t="s">
        <v>96</v>
      </c>
      <c r="G7" s="19"/>
      <c r="H7" s="20" t="s">
        <v>139</v>
      </c>
      <c r="I7" s="21" t="s">
        <v>140</v>
      </c>
      <c r="J7" s="22"/>
      <c r="K7" s="23" t="s">
        <v>119</v>
      </c>
      <c r="L7" s="24" t="s">
        <v>141</v>
      </c>
      <c r="M7" s="10"/>
      <c r="XEZ7"/>
    </row>
    <row r="8" spans="1:13 16380:16380" ht="318.75" x14ac:dyDescent="0.2">
      <c r="A8" s="13" t="s">
        <v>142</v>
      </c>
      <c r="B8" s="14" t="s">
        <v>143</v>
      </c>
      <c r="C8" s="15" t="s">
        <v>114</v>
      </c>
      <c r="D8" s="16" t="s">
        <v>144</v>
      </c>
      <c r="E8" s="17" t="s">
        <v>145</v>
      </c>
      <c r="F8" s="18" t="s">
        <v>114</v>
      </c>
      <c r="G8" s="19"/>
      <c r="H8" s="20" t="s">
        <v>146</v>
      </c>
      <c r="I8" s="21" t="s">
        <v>147</v>
      </c>
      <c r="J8" s="22"/>
      <c r="K8" s="23" t="s">
        <v>133</v>
      </c>
      <c r="L8" s="24" t="s">
        <v>148</v>
      </c>
      <c r="M8" s="10"/>
      <c r="XEZ8"/>
    </row>
    <row r="9" spans="1:13 16380:16380" ht="140.25" x14ac:dyDescent="0.2">
      <c r="A9" s="13" t="s">
        <v>149</v>
      </c>
      <c r="B9" s="14" t="s">
        <v>150</v>
      </c>
      <c r="C9" s="15" t="s">
        <v>151</v>
      </c>
      <c r="D9" s="16"/>
      <c r="E9" s="17" t="s">
        <v>152</v>
      </c>
      <c r="F9" s="18" t="s">
        <v>151</v>
      </c>
      <c r="G9" s="19"/>
      <c r="H9" s="20" t="s">
        <v>153</v>
      </c>
      <c r="I9" s="21" t="s">
        <v>154</v>
      </c>
      <c r="J9" s="22"/>
      <c r="K9" s="23" t="s">
        <v>155</v>
      </c>
      <c r="L9" s="24" t="s">
        <v>156</v>
      </c>
      <c r="M9" s="10"/>
      <c r="XEZ9"/>
    </row>
    <row r="10" spans="1:13 16380:16380" ht="127.5" x14ac:dyDescent="0.2">
      <c r="A10" s="13" t="s">
        <v>157</v>
      </c>
      <c r="B10" s="14" t="s">
        <v>158</v>
      </c>
      <c r="C10" s="15" t="s">
        <v>96</v>
      </c>
      <c r="D10" s="16"/>
      <c r="E10" s="17" t="s">
        <v>159</v>
      </c>
      <c r="F10" s="18" t="s">
        <v>160</v>
      </c>
      <c r="G10" s="19"/>
      <c r="H10" s="20" t="s">
        <v>161</v>
      </c>
      <c r="I10" s="21" t="s">
        <v>162</v>
      </c>
      <c r="J10" s="22"/>
      <c r="K10" s="23" t="s">
        <v>119</v>
      </c>
      <c r="L10" s="24" t="s">
        <v>163</v>
      </c>
      <c r="M10" s="10"/>
      <c r="XEZ10"/>
    </row>
    <row r="11" spans="1:13 16380:16380" ht="127.5" x14ac:dyDescent="0.2">
      <c r="A11" s="13" t="s">
        <v>164</v>
      </c>
      <c r="B11" s="14" t="s">
        <v>165</v>
      </c>
      <c r="C11" s="15" t="s">
        <v>166</v>
      </c>
      <c r="D11" s="16"/>
      <c r="E11" s="17" t="s">
        <v>167</v>
      </c>
      <c r="F11" s="18" t="s">
        <v>166</v>
      </c>
      <c r="G11" s="19"/>
      <c r="H11" s="20"/>
      <c r="I11" s="21"/>
      <c r="J11" s="22"/>
      <c r="K11" s="23" t="s">
        <v>96</v>
      </c>
      <c r="L11" s="24" t="s">
        <v>168</v>
      </c>
      <c r="M11" s="10"/>
      <c r="XEZ11"/>
    </row>
    <row r="12" spans="1:13 16380:16380" ht="114.75" x14ac:dyDescent="0.2">
      <c r="A12" s="13" t="s">
        <v>169</v>
      </c>
      <c r="B12" s="14" t="s">
        <v>170</v>
      </c>
      <c r="C12" s="15" t="s">
        <v>166</v>
      </c>
      <c r="D12" s="16"/>
      <c r="E12" s="17" t="s">
        <v>171</v>
      </c>
      <c r="F12" s="18" t="s">
        <v>166</v>
      </c>
      <c r="G12" s="19"/>
      <c r="H12" s="20" t="s">
        <v>172</v>
      </c>
      <c r="I12" s="21" t="s">
        <v>173</v>
      </c>
      <c r="J12" s="22"/>
      <c r="K12" s="23" t="s">
        <v>174</v>
      </c>
      <c r="L12" s="24" t="s">
        <v>175</v>
      </c>
      <c r="M12" s="10"/>
      <c r="XEZ12"/>
    </row>
    <row r="13" spans="1:13 16380:16380" ht="127.5" x14ac:dyDescent="0.2">
      <c r="A13" s="13" t="s">
        <v>176</v>
      </c>
      <c r="B13" s="14" t="s">
        <v>177</v>
      </c>
      <c r="C13" s="15" t="s">
        <v>178</v>
      </c>
      <c r="D13" s="16"/>
      <c r="E13" s="17" t="s">
        <v>179</v>
      </c>
      <c r="F13" s="18" t="s">
        <v>96</v>
      </c>
      <c r="G13" s="19"/>
      <c r="H13" s="20" t="s">
        <v>180</v>
      </c>
      <c r="I13" s="21" t="s">
        <v>181</v>
      </c>
      <c r="J13" s="22"/>
      <c r="K13" s="23" t="s">
        <v>182</v>
      </c>
      <c r="L13" s="24" t="s">
        <v>183</v>
      </c>
      <c r="M13" s="10"/>
      <c r="XEZ13"/>
    </row>
    <row r="14" spans="1:13 16380:16380" ht="127.5" x14ac:dyDescent="0.2">
      <c r="A14" s="13" t="s">
        <v>184</v>
      </c>
      <c r="B14" s="14" t="s">
        <v>185</v>
      </c>
      <c r="C14" s="15" t="s">
        <v>114</v>
      </c>
      <c r="D14" s="16" t="s">
        <v>186</v>
      </c>
      <c r="E14" s="17" t="s">
        <v>187</v>
      </c>
      <c r="F14" s="18" t="s">
        <v>96</v>
      </c>
      <c r="G14" s="19" t="s">
        <v>188</v>
      </c>
      <c r="H14" s="20" t="s">
        <v>189</v>
      </c>
      <c r="I14" s="21" t="s">
        <v>190</v>
      </c>
      <c r="J14" s="22"/>
      <c r="K14" s="23" t="s">
        <v>155</v>
      </c>
      <c r="L14" s="24" t="s">
        <v>191</v>
      </c>
      <c r="M14" s="10"/>
      <c r="XEZ14"/>
    </row>
    <row r="15" spans="1:13 16380:16380" ht="102" x14ac:dyDescent="0.2">
      <c r="A15" s="13" t="s">
        <v>192</v>
      </c>
      <c r="B15" s="14" t="s">
        <v>193</v>
      </c>
      <c r="C15" s="15" t="s">
        <v>96</v>
      </c>
      <c r="D15" s="16"/>
      <c r="E15" s="17" t="s">
        <v>195</v>
      </c>
      <c r="F15" s="18" t="s">
        <v>166</v>
      </c>
      <c r="G15" s="19" t="s">
        <v>194</v>
      </c>
      <c r="H15" s="20"/>
      <c r="I15" s="21"/>
      <c r="J15" s="22"/>
      <c r="K15" s="23" t="s">
        <v>174</v>
      </c>
      <c r="L15" s="24" t="s">
        <v>196</v>
      </c>
      <c r="M15" s="10"/>
      <c r="XEZ15"/>
    </row>
    <row r="16" spans="1:13 16380:16380" ht="153" x14ac:dyDescent="0.2">
      <c r="A16" s="13" t="s">
        <v>197</v>
      </c>
      <c r="B16" s="14" t="s">
        <v>198</v>
      </c>
      <c r="C16" s="15" t="s">
        <v>96</v>
      </c>
      <c r="D16" s="16"/>
      <c r="E16" s="17" t="s">
        <v>199</v>
      </c>
      <c r="F16" s="18" t="s">
        <v>96</v>
      </c>
      <c r="G16" s="19"/>
      <c r="H16" s="20" t="s">
        <v>200</v>
      </c>
      <c r="I16" s="21" t="s">
        <v>201</v>
      </c>
      <c r="J16" s="22"/>
      <c r="K16" s="23" t="s">
        <v>202</v>
      </c>
      <c r="L16" s="24" t="s">
        <v>203</v>
      </c>
      <c r="M16" s="10"/>
      <c r="XEZ16"/>
    </row>
    <row r="17" spans="1:13 16380:16380" ht="114.75" x14ac:dyDescent="0.2">
      <c r="A17" s="13" t="s">
        <v>204</v>
      </c>
      <c r="B17" s="14" t="s">
        <v>205</v>
      </c>
      <c r="C17" s="15" t="s">
        <v>123</v>
      </c>
      <c r="D17" s="16"/>
      <c r="E17" s="17" t="s">
        <v>206</v>
      </c>
      <c r="F17" s="18" t="s">
        <v>123</v>
      </c>
      <c r="G17" s="19"/>
      <c r="H17" s="20" t="s">
        <v>207</v>
      </c>
      <c r="I17" s="21" t="s">
        <v>208</v>
      </c>
      <c r="J17" s="22"/>
      <c r="K17" s="23" t="s">
        <v>133</v>
      </c>
      <c r="L17" s="24" t="s">
        <v>209</v>
      </c>
      <c r="M17" s="10"/>
      <c r="XEZ17"/>
    </row>
    <row r="18" spans="1:13 16380:16380" ht="102" x14ac:dyDescent="0.2">
      <c r="A18" s="13" t="s">
        <v>210</v>
      </c>
      <c r="B18" s="14" t="s">
        <v>211</v>
      </c>
      <c r="C18" s="15" t="s">
        <v>212</v>
      </c>
      <c r="D18" s="16"/>
      <c r="E18" s="17" t="s">
        <v>213</v>
      </c>
      <c r="F18" s="18" t="s">
        <v>212</v>
      </c>
      <c r="G18" s="19"/>
      <c r="H18" s="20"/>
      <c r="I18" s="21"/>
      <c r="J18" s="22"/>
      <c r="K18" s="23" t="s">
        <v>96</v>
      </c>
      <c r="L18" s="24" t="s">
        <v>214</v>
      </c>
      <c r="M18" s="10"/>
      <c r="XEZ18"/>
    </row>
    <row r="19" spans="1:13 16380:16380" x14ac:dyDescent="0.2">
      <c r="A19"/>
      <c r="B19"/>
      <c r="C19"/>
      <c r="D19"/>
      <c r="E19"/>
      <c r="F19"/>
      <c r="G19"/>
      <c r="H19"/>
      <c r="I19"/>
      <c r="J19"/>
      <c r="K19"/>
      <c r="L19"/>
      <c r="XEZ19"/>
    </row>
    <row r="21" spans="1:13 16380:16380" x14ac:dyDescent="0.2">
      <c r="A21" s="11"/>
      <c r="B21" s="11"/>
      <c r="D21" s="11"/>
      <c r="E21" s="12"/>
      <c r="F21" s="11"/>
      <c r="H21" s="11"/>
      <c r="I21" s="11"/>
    </row>
  </sheetData>
  <sheetProtection formatCells="0" formatColumns="0" formatRows="0" insertColumns="0" insertRows="0" insertHyperlinks="0" deleteColumns="0" deleteRows="0" sort="0" autoFilter="0" pivotTables="0"/>
  <dataValidations count="1">
    <dataValidation type="list" allowBlank="1" showErrorMessage="1" sqref="L2:L3">
      <formula1>_polarion_16</formula1>
    </dataValidation>
  </dataValidations>
  <pageMargins left="0.7" right="0.7" top="0.75" bottom="0.75" header="0.3" footer="0.3"/>
  <pageSetup paperSize="9" scale="18" orientation="portrait" horizontalDpi="90" verticalDpi="90" r:id="rId1"/>
  <headerFooter>
    <oddHeader>&amp;LÄnderungen an Dokumente</oddHeader>
    <oddFooter>&amp;L&amp;F&amp;Cgematik GmbH&amp;R&amp;D</oddFooter>
  </headerFooter>
  <colBreaks count="1" manualBreakCount="1">
    <brk id="12" max="1048575" man="1"/>
  </col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A8" sqref="A8"/>
    </sheetView>
  </sheetViews>
  <sheetFormatPr baseColWidth="10" defaultColWidth="8.85546875" defaultRowHeight="12.75" x14ac:dyDescent="0.2"/>
  <cols>
    <col min="1" max="1" width="45" style="1" customWidth="1"/>
    <col min="2" max="2" width="24.140625" style="1" customWidth="1"/>
    <col min="3" max="16384" width="8.85546875" style="1"/>
  </cols>
  <sheetData>
    <row r="1" spans="1:2" ht="15" customHeight="1" x14ac:dyDescent="0.2">
      <c r="A1" s="1" t="s">
        <v>5</v>
      </c>
      <c r="B1" s="1" t="s">
        <v>6</v>
      </c>
    </row>
    <row r="2" spans="1:2" ht="15" customHeight="1" x14ac:dyDescent="0.2">
      <c r="A2" s="2" t="s">
        <v>7</v>
      </c>
      <c r="B2" s="2" t="s">
        <v>31</v>
      </c>
    </row>
    <row r="3" spans="1:2" ht="15" customHeight="1" x14ac:dyDescent="0.2">
      <c r="A3" s="3" t="s">
        <v>8</v>
      </c>
      <c r="B3" s="3" t="s">
        <v>9</v>
      </c>
    </row>
    <row r="4" spans="1:2" ht="15" customHeight="1" x14ac:dyDescent="0.2">
      <c r="A4" s="4"/>
      <c r="B4" s="4"/>
    </row>
    <row r="5" spans="1:2" ht="15" customHeight="1" x14ac:dyDescent="0.2">
      <c r="A5" s="1" t="s">
        <v>2</v>
      </c>
      <c r="B5" s="1" t="s">
        <v>3</v>
      </c>
    </row>
    <row r="6" spans="1:2" ht="15" customHeight="1" x14ac:dyDescent="0.2">
      <c r="A6" s="1" t="s">
        <v>0</v>
      </c>
      <c r="B6" s="1" t="s">
        <v>4</v>
      </c>
    </row>
    <row r="7" spans="1:2" x14ac:dyDescent="0.2">
      <c r="A7" s="1" t="s">
        <v>95</v>
      </c>
      <c r="B7" s="1" t="s">
        <v>10</v>
      </c>
    </row>
    <row r="8" spans="1:2" x14ac:dyDescent="0.2">
      <c r="A8" s="4" t="s">
        <v>1</v>
      </c>
      <c r="B8" s="4" t="s">
        <v>11</v>
      </c>
    </row>
    <row r="9" spans="1:2" x14ac:dyDescent="0.2">
      <c r="A9" t="s">
        <v>18</v>
      </c>
      <c r="B9" t="s">
        <v>21</v>
      </c>
    </row>
    <row r="10" spans="1:2" x14ac:dyDescent="0.2">
      <c r="A10" t="s">
        <v>19</v>
      </c>
      <c r="B10" t="s">
        <v>22</v>
      </c>
    </row>
    <row r="11" spans="1:2" x14ac:dyDescent="0.2">
      <c r="A11" t="s">
        <v>20</v>
      </c>
      <c r="B11" t="s">
        <v>23</v>
      </c>
    </row>
    <row r="12" spans="1:2" x14ac:dyDescent="0.2">
      <c r="A12" t="s">
        <v>14</v>
      </c>
      <c r="B12" t="s">
        <v>24</v>
      </c>
    </row>
    <row r="13" spans="1:2" x14ac:dyDescent="0.2">
      <c r="A13" t="s">
        <v>17</v>
      </c>
      <c r="B13" t="s">
        <v>25</v>
      </c>
    </row>
    <row r="14" spans="1:2" x14ac:dyDescent="0.2">
      <c r="A14" t="s">
        <v>12</v>
      </c>
      <c r="B14" t="s">
        <v>26</v>
      </c>
    </row>
    <row r="15" spans="1:2" x14ac:dyDescent="0.2">
      <c r="A15" t="s">
        <v>16</v>
      </c>
      <c r="B15" t="s">
        <v>27</v>
      </c>
    </row>
    <row r="16" spans="1:2" x14ac:dyDescent="0.2">
      <c r="A16" t="s">
        <v>13</v>
      </c>
      <c r="B16" t="s">
        <v>28</v>
      </c>
    </row>
    <row r="17" spans="1:2" x14ac:dyDescent="0.2">
      <c r="A17" t="s">
        <v>92</v>
      </c>
      <c r="B17" t="s">
        <v>29</v>
      </c>
    </row>
    <row r="18" spans="1:2" x14ac:dyDescent="0.2">
      <c r="A18" t="s">
        <v>33</v>
      </c>
      <c r="B18" t="s">
        <v>32</v>
      </c>
    </row>
    <row r="19" spans="1:2" x14ac:dyDescent="0.2">
      <c r="A19" t="s">
        <v>15</v>
      </c>
      <c r="B19" t="s">
        <v>30</v>
      </c>
    </row>
    <row r="20" spans="1:2" x14ac:dyDescent="0.2">
      <c r="A20" s="5" t="s">
        <v>35</v>
      </c>
      <c r="B20" s="5" t="s">
        <v>34</v>
      </c>
    </row>
    <row r="21" spans="1:2" x14ac:dyDescent="0.2">
      <c r="A21" t="s">
        <v>36</v>
      </c>
      <c r="B21" t="s">
        <v>40</v>
      </c>
    </row>
    <row r="22" spans="1:2" x14ac:dyDescent="0.2">
      <c r="A22" t="s">
        <v>37</v>
      </c>
      <c r="B22" t="s">
        <v>41</v>
      </c>
    </row>
    <row r="23" spans="1:2" x14ac:dyDescent="0.2">
      <c r="A23" t="s">
        <v>38</v>
      </c>
      <c r="B23" t="s">
        <v>38</v>
      </c>
    </row>
    <row r="24" spans="1:2" x14ac:dyDescent="0.2">
      <c r="A24" s="5" t="s">
        <v>93</v>
      </c>
      <c r="B24" s="5" t="s">
        <v>94</v>
      </c>
    </row>
  </sheetData>
  <pageMargins left="0.7" right="0.7" top="0.75" bottom="0.75" header="0.3" footer="0.3"/>
  <pageSetup paperSize="9" orientation="portrait" horizontalDpi="90" verticalDpi="90"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54"/>
  <sheetViews>
    <sheetView workbookViewId="0"/>
  </sheetViews>
  <sheetFormatPr baseColWidth="10" defaultColWidth="9.140625" defaultRowHeight="12.75" x14ac:dyDescent="0.2"/>
  <sheetData>
    <row r="3" spans="1:4" x14ac:dyDescent="0.2">
      <c r="A3" t="s">
        <v>20</v>
      </c>
      <c r="B3" t="s">
        <v>42</v>
      </c>
      <c r="C3" t="s">
        <v>0</v>
      </c>
      <c r="D3" t="s">
        <v>3</v>
      </c>
    </row>
    <row r="4" spans="1:4" x14ac:dyDescent="0.2">
      <c r="A4" t="s">
        <v>44</v>
      </c>
      <c r="B4" t="s">
        <v>45</v>
      </c>
      <c r="C4" t="s">
        <v>31</v>
      </c>
      <c r="D4" t="s">
        <v>23</v>
      </c>
    </row>
    <row r="5" spans="1:4" x14ac:dyDescent="0.2">
      <c r="A5" t="s">
        <v>44</v>
      </c>
      <c r="B5" t="s">
        <v>39</v>
      </c>
      <c r="C5" t="s">
        <v>46</v>
      </c>
      <c r="D5" t="s">
        <v>23</v>
      </c>
    </row>
    <row r="6" spans="1:4" x14ac:dyDescent="0.2">
      <c r="A6" t="s">
        <v>44</v>
      </c>
      <c r="B6" t="s">
        <v>47</v>
      </c>
      <c r="C6" t="s">
        <v>48</v>
      </c>
      <c r="D6" t="s">
        <v>23</v>
      </c>
    </row>
    <row r="7" spans="1:4" x14ac:dyDescent="0.2">
      <c r="A7" t="s">
        <v>44</v>
      </c>
      <c r="B7" t="s">
        <v>49</v>
      </c>
      <c r="C7" t="s">
        <v>50</v>
      </c>
      <c r="D7" t="s">
        <v>23</v>
      </c>
    </row>
    <row r="8" spans="1:4" x14ac:dyDescent="0.2">
      <c r="A8" t="s">
        <v>44</v>
      </c>
      <c r="B8" t="s">
        <v>51</v>
      </c>
      <c r="C8" t="s">
        <v>52</v>
      </c>
      <c r="D8" t="s">
        <v>23</v>
      </c>
    </row>
    <row r="9" spans="1:4" x14ac:dyDescent="0.2">
      <c r="A9" t="s">
        <v>44</v>
      </c>
      <c r="B9" t="s">
        <v>53</v>
      </c>
      <c r="C9" t="s">
        <v>54</v>
      </c>
      <c r="D9" t="s">
        <v>23</v>
      </c>
    </row>
    <row r="10" spans="1:4" x14ac:dyDescent="0.2">
      <c r="A10" t="s">
        <v>44</v>
      </c>
      <c r="B10" t="s">
        <v>215</v>
      </c>
      <c r="C10" t="s">
        <v>55</v>
      </c>
      <c r="D10" t="s">
        <v>23</v>
      </c>
    </row>
    <row r="11" spans="1:4" x14ac:dyDescent="0.2">
      <c r="A11" t="s">
        <v>44</v>
      </c>
      <c r="B11" t="s">
        <v>56</v>
      </c>
      <c r="C11" t="s">
        <v>57</v>
      </c>
      <c r="D11" t="s">
        <v>23</v>
      </c>
    </row>
    <row r="12" spans="1:4" x14ac:dyDescent="0.2">
      <c r="A12" t="s">
        <v>44</v>
      </c>
      <c r="B12" t="s">
        <v>58</v>
      </c>
      <c r="C12" t="s">
        <v>59</v>
      </c>
      <c r="D12" t="s">
        <v>23</v>
      </c>
    </row>
    <row r="13" spans="1:4" x14ac:dyDescent="0.2">
      <c r="A13" t="s">
        <v>44</v>
      </c>
      <c r="B13" t="s">
        <v>60</v>
      </c>
      <c r="C13" t="s">
        <v>61</v>
      </c>
      <c r="D13" t="s">
        <v>23</v>
      </c>
    </row>
    <row r="14" spans="1:4" x14ac:dyDescent="0.2">
      <c r="A14" t="s">
        <v>44</v>
      </c>
      <c r="B14" t="s">
        <v>62</v>
      </c>
      <c r="C14" t="s">
        <v>63</v>
      </c>
      <c r="D14" t="s">
        <v>23</v>
      </c>
    </row>
    <row r="15" spans="1:4" x14ac:dyDescent="0.2">
      <c r="A15" t="s">
        <v>44</v>
      </c>
      <c r="B15" t="s">
        <v>64</v>
      </c>
      <c r="C15" t="s">
        <v>65</v>
      </c>
      <c r="D15" t="s">
        <v>23</v>
      </c>
    </row>
    <row r="16" spans="1:4" x14ac:dyDescent="0.2">
      <c r="A16" t="s">
        <v>44</v>
      </c>
      <c r="B16" t="s">
        <v>66</v>
      </c>
      <c r="C16" t="s">
        <v>67</v>
      </c>
      <c r="D16" t="s">
        <v>23</v>
      </c>
    </row>
    <row r="17" spans="1:6" x14ac:dyDescent="0.2">
      <c r="A17" t="s">
        <v>44</v>
      </c>
      <c r="B17" t="s">
        <v>68</v>
      </c>
      <c r="C17" t="s">
        <v>69</v>
      </c>
      <c r="D17" t="s">
        <v>23</v>
      </c>
    </row>
    <row r="18" spans="1:6" x14ac:dyDescent="0.2">
      <c r="A18" t="s">
        <v>44</v>
      </c>
      <c r="B18" t="s">
        <v>70</v>
      </c>
      <c r="C18" t="s">
        <v>71</v>
      </c>
      <c r="D18" t="s">
        <v>23</v>
      </c>
    </row>
    <row r="19" spans="1:6" x14ac:dyDescent="0.2">
      <c r="A19" t="s">
        <v>44</v>
      </c>
      <c r="B19" t="s">
        <v>72</v>
      </c>
      <c r="C19" t="s">
        <v>73</v>
      </c>
      <c r="D19" t="s">
        <v>23</v>
      </c>
    </row>
    <row r="20" spans="1:6" x14ac:dyDescent="0.2">
      <c r="A20" t="s">
        <v>44</v>
      </c>
      <c r="B20" t="s">
        <v>74</v>
      </c>
      <c r="C20" t="s">
        <v>75</v>
      </c>
      <c r="D20" t="s">
        <v>23</v>
      </c>
    </row>
    <row r="21" spans="1:6" x14ac:dyDescent="0.2">
      <c r="A21" t="s">
        <v>44</v>
      </c>
      <c r="B21" t="s">
        <v>76</v>
      </c>
      <c r="C21" t="s">
        <v>77</v>
      </c>
      <c r="D21" t="s">
        <v>23</v>
      </c>
    </row>
    <row r="22" spans="1:6" x14ac:dyDescent="0.2">
      <c r="A22" t="s">
        <v>44</v>
      </c>
      <c r="B22" t="s">
        <v>78</v>
      </c>
      <c r="C22" t="s">
        <v>79</v>
      </c>
      <c r="D22" t="s">
        <v>23</v>
      </c>
    </row>
    <row r="23" spans="1:6" x14ac:dyDescent="0.2">
      <c r="A23" t="s">
        <v>44</v>
      </c>
      <c r="B23" t="s">
        <v>216</v>
      </c>
      <c r="C23" t="s">
        <v>217</v>
      </c>
      <c r="D23" t="s">
        <v>23</v>
      </c>
    </row>
    <row r="24" spans="1:6" x14ac:dyDescent="0.2">
      <c r="A24" t="s">
        <v>44</v>
      </c>
      <c r="B24" t="s">
        <v>218</v>
      </c>
      <c r="C24" t="s">
        <v>219</v>
      </c>
      <c r="D24" t="s">
        <v>23</v>
      </c>
    </row>
    <row r="25" spans="1:6" x14ac:dyDescent="0.2">
      <c r="A25" t="s">
        <v>44</v>
      </c>
      <c r="B25" t="s">
        <v>220</v>
      </c>
      <c r="C25" t="s">
        <v>221</v>
      </c>
      <c r="D25" t="s">
        <v>23</v>
      </c>
    </row>
    <row r="26" spans="1:6" x14ac:dyDescent="0.2">
      <c r="A26" t="s">
        <v>44</v>
      </c>
      <c r="B26" t="s">
        <v>222</v>
      </c>
      <c r="C26" t="s">
        <v>223</v>
      </c>
      <c r="D26" t="s">
        <v>23</v>
      </c>
    </row>
    <row r="27" spans="1:6" x14ac:dyDescent="0.2">
      <c r="A27" t="s">
        <v>44</v>
      </c>
      <c r="B27" t="s">
        <v>224</v>
      </c>
      <c r="C27" t="s">
        <v>225</v>
      </c>
      <c r="D27" t="s">
        <v>23</v>
      </c>
    </row>
    <row r="28" spans="1:6" x14ac:dyDescent="0.2">
      <c r="A28" t="s">
        <v>44</v>
      </c>
      <c r="B28" t="s">
        <v>226</v>
      </c>
      <c r="C28" t="s">
        <v>227</v>
      </c>
      <c r="D28" t="s">
        <v>23</v>
      </c>
    </row>
    <row r="30" spans="1:6" x14ac:dyDescent="0.2">
      <c r="A30" t="s">
        <v>80</v>
      </c>
      <c r="B30" t="s">
        <v>81</v>
      </c>
      <c r="C30" t="s">
        <v>82</v>
      </c>
      <c r="D30" t="s">
        <v>83</v>
      </c>
      <c r="E30" t="s">
        <v>84</v>
      </c>
      <c r="F30" t="s">
        <v>85</v>
      </c>
    </row>
    <row r="31" spans="1:6" x14ac:dyDescent="0.2">
      <c r="A31" t="s">
        <v>104</v>
      </c>
      <c r="B31" t="s">
        <v>228</v>
      </c>
      <c r="C31" t="s">
        <v>229</v>
      </c>
      <c r="D31">
        <v>0</v>
      </c>
      <c r="F31">
        <v>0</v>
      </c>
    </row>
    <row r="32" spans="1:6" x14ac:dyDescent="0.2">
      <c r="A32" t="s">
        <v>111</v>
      </c>
      <c r="B32" t="s">
        <v>230</v>
      </c>
      <c r="C32" t="s">
        <v>231</v>
      </c>
      <c r="D32">
        <v>0</v>
      </c>
      <c r="F32">
        <v>0</v>
      </c>
    </row>
    <row r="33" spans="1:6" x14ac:dyDescent="0.2">
      <c r="A33" t="s">
        <v>120</v>
      </c>
      <c r="B33" t="s">
        <v>232</v>
      </c>
      <c r="C33" t="s">
        <v>233</v>
      </c>
      <c r="D33">
        <v>0</v>
      </c>
      <c r="F33">
        <v>0</v>
      </c>
    </row>
    <row r="34" spans="1:6" x14ac:dyDescent="0.2">
      <c r="A34" t="s">
        <v>127</v>
      </c>
      <c r="B34" t="s">
        <v>234</v>
      </c>
      <c r="C34" t="s">
        <v>235</v>
      </c>
      <c r="D34">
        <v>0</v>
      </c>
      <c r="F34">
        <v>0</v>
      </c>
    </row>
    <row r="35" spans="1:6" x14ac:dyDescent="0.2">
      <c r="A35" t="s">
        <v>134</v>
      </c>
      <c r="B35" t="s">
        <v>236</v>
      </c>
      <c r="C35" t="s">
        <v>237</v>
      </c>
      <c r="D35">
        <v>0</v>
      </c>
      <c r="F35">
        <v>0</v>
      </c>
    </row>
    <row r="36" spans="1:6" x14ac:dyDescent="0.2">
      <c r="A36" t="s">
        <v>141</v>
      </c>
      <c r="B36" t="s">
        <v>238</v>
      </c>
      <c r="C36" t="s">
        <v>239</v>
      </c>
      <c r="D36">
        <v>0</v>
      </c>
      <c r="F36">
        <v>0</v>
      </c>
    </row>
    <row r="37" spans="1:6" x14ac:dyDescent="0.2">
      <c r="A37" t="s">
        <v>148</v>
      </c>
      <c r="B37" t="s">
        <v>240</v>
      </c>
      <c r="C37" t="s">
        <v>241</v>
      </c>
      <c r="D37">
        <v>0</v>
      </c>
      <c r="F37">
        <v>0</v>
      </c>
    </row>
    <row r="38" spans="1:6" x14ac:dyDescent="0.2">
      <c r="A38" t="s">
        <v>156</v>
      </c>
      <c r="B38" t="s">
        <v>242</v>
      </c>
      <c r="C38" t="s">
        <v>243</v>
      </c>
      <c r="D38">
        <v>0</v>
      </c>
      <c r="F38">
        <v>0</v>
      </c>
    </row>
    <row r="39" spans="1:6" x14ac:dyDescent="0.2">
      <c r="A39" t="s">
        <v>163</v>
      </c>
      <c r="B39" t="s">
        <v>244</v>
      </c>
      <c r="C39" t="s">
        <v>245</v>
      </c>
      <c r="D39">
        <v>0</v>
      </c>
      <c r="F39">
        <v>0</v>
      </c>
    </row>
    <row r="40" spans="1:6" x14ac:dyDescent="0.2">
      <c r="A40" t="s">
        <v>168</v>
      </c>
      <c r="B40" t="s">
        <v>246</v>
      </c>
      <c r="C40" t="s">
        <v>247</v>
      </c>
      <c r="D40">
        <v>0</v>
      </c>
      <c r="F40">
        <v>0</v>
      </c>
    </row>
    <row r="41" spans="1:6" x14ac:dyDescent="0.2">
      <c r="A41" t="s">
        <v>175</v>
      </c>
      <c r="B41" t="s">
        <v>248</v>
      </c>
      <c r="C41" t="s">
        <v>249</v>
      </c>
      <c r="D41">
        <v>0</v>
      </c>
      <c r="F41">
        <v>0</v>
      </c>
    </row>
    <row r="42" spans="1:6" x14ac:dyDescent="0.2">
      <c r="A42" t="s">
        <v>183</v>
      </c>
      <c r="B42" t="s">
        <v>250</v>
      </c>
      <c r="C42" t="s">
        <v>251</v>
      </c>
      <c r="D42">
        <v>0</v>
      </c>
      <c r="F42">
        <v>0</v>
      </c>
    </row>
    <row r="43" spans="1:6" x14ac:dyDescent="0.2">
      <c r="A43" t="s">
        <v>191</v>
      </c>
      <c r="B43" t="s">
        <v>252</v>
      </c>
      <c r="C43" t="s">
        <v>253</v>
      </c>
      <c r="D43">
        <v>0</v>
      </c>
      <c r="F43">
        <v>0</v>
      </c>
    </row>
    <row r="44" spans="1:6" x14ac:dyDescent="0.2">
      <c r="A44" t="s">
        <v>196</v>
      </c>
      <c r="B44" t="s">
        <v>254</v>
      </c>
      <c r="C44" t="s">
        <v>255</v>
      </c>
      <c r="D44">
        <v>0</v>
      </c>
      <c r="F44">
        <v>0</v>
      </c>
    </row>
    <row r="45" spans="1:6" x14ac:dyDescent="0.2">
      <c r="A45" t="s">
        <v>203</v>
      </c>
      <c r="B45" t="s">
        <v>256</v>
      </c>
      <c r="C45" t="s">
        <v>257</v>
      </c>
      <c r="D45">
        <v>0</v>
      </c>
      <c r="F45">
        <v>0</v>
      </c>
    </row>
    <row r="46" spans="1:6" x14ac:dyDescent="0.2">
      <c r="A46" t="s">
        <v>209</v>
      </c>
      <c r="B46" t="s">
        <v>258</v>
      </c>
      <c r="C46" t="s">
        <v>259</v>
      </c>
      <c r="D46">
        <v>0</v>
      </c>
      <c r="F46">
        <v>0</v>
      </c>
    </row>
    <row r="47" spans="1:6" x14ac:dyDescent="0.2">
      <c r="A47" t="s">
        <v>214</v>
      </c>
      <c r="B47" t="s">
        <v>260</v>
      </c>
      <c r="C47" t="s">
        <v>261</v>
      </c>
      <c r="D47">
        <v>0</v>
      </c>
      <c r="F47">
        <v>0</v>
      </c>
    </row>
    <row r="49" spans="1:2" x14ac:dyDescent="0.2">
      <c r="A49" t="s">
        <v>5</v>
      </c>
      <c r="B49" t="s">
        <v>6</v>
      </c>
    </row>
    <row r="50" spans="1:2" x14ac:dyDescent="0.2">
      <c r="A50" t="s">
        <v>86</v>
      </c>
      <c r="B50" t="s">
        <v>87</v>
      </c>
    </row>
    <row r="51" spans="1:2" x14ac:dyDescent="0.2">
      <c r="A51" t="s">
        <v>88</v>
      </c>
      <c r="B51" t="s">
        <v>43</v>
      </c>
    </row>
    <row r="52" spans="1:2" x14ac:dyDescent="0.2">
      <c r="A52" t="s">
        <v>89</v>
      </c>
    </row>
    <row r="53" spans="1:2" x14ac:dyDescent="0.2">
      <c r="A53" t="s">
        <v>90</v>
      </c>
      <c r="B53" t="s">
        <v>43</v>
      </c>
    </row>
    <row r="54" spans="1:2" x14ac:dyDescent="0.2">
      <c r="A54" t="s">
        <v>91</v>
      </c>
      <c r="B54" t="s">
        <v>262</v>
      </c>
    </row>
  </sheetData>
  <sheetProtection formatCells="0" formatColumns="0" formatRows="0" insertHyperlinks="0" sort="0" autoFilter="0" pivotTables="0"/>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Basic Report</vt:lpstr>
      <vt:lpstr>Polarion</vt:lpstr>
      <vt:lpstr>Tabelle1</vt:lpstr>
      <vt:lpstr>_polarion</vt:lpstr>
      <vt:lpstr>_polarion_info</vt:lpstr>
      <vt:lpstr>_polarion_options_start</vt:lpstr>
      <vt:lpstr>_polarion_options_types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2022-05-03T06:33:19Z</dcterms:modified>
</cp:coreProperties>
</file>