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<sst xmlns="http://schemas.openxmlformats.org/spreadsheetml/2006/main" count="325" uniqueCount="207">
  <si>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</si>
  <si>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</si>
  <si>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</si>
  <si>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</si>
  <si>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</si>
  <si>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</si>
  <si>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</si>
  <si>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</si>
  <si>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</si>
  <si>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</si>
  <si>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</si>
  <si>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</si>
  <si>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</si>
  <si>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</si>
  <si>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</si>
  <si>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</si>
  <si>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</si>
  <si>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</si>
  <si>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</si>
  <si>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</si>
  <si>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</si>
  <si>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</si>
  <si>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</si>
  <si>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</si>
  <si>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</si>
  <si>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</si>
  <si>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</si>
  <si>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</si>
  <si>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</si>
  <si>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</si>
  <si>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</si>
  <si>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</si>
  <si>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</si>
  <si>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</si>
  <si>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</si>
  <si>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</si>
  <si>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</si>
  <si>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</si>
  <si>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</si>
  <si>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</si>
  <si>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</si>
  <si>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</si>
  <si>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</si>
  <si>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</si>
  <si>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</si>
  <si>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</si>
  <si>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</si>
  <si>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</si>
  <si>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</si>
  <si>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</si>
  <si>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</si>
  <si>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</si>
  <si>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</si>
  <si>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</si>
  <si>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</si>
  <si>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</si>
  <si>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</si>
  <si>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</si>
  <si>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</si>
  <si>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</si>
  <si>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</si>
  <si>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</si>
  <si>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</si>
  <si>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</si>
  <si>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</si>
  <si>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</si>
  <si>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</si>
  <si>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</si>
  <si>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</si>
  <si>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</si>
  <si>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</si>
  <si>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</si>
  <si>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</si>
  <si>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</si>
  <si>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</si>
  <si>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</si>
  <si>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</si>
  <si>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</si>
  <si>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</si>
  <si>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</si>
  <si>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</si>
  <si>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</si>
  <si>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</si>
  <si>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</si>
  <si>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</si>
  <si>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</si>
  <si>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</si>
  <si>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</si>
  <si>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</si>
  <si>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</si>
  <si>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</si>
  <si>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</si>
  <si>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</si>
  <si>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</si>
  <si>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</si>
  <si>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</si>
  <si>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/>
  </si>
  <si>
    <t>C_11118</t>
  </si>
  <si>
    <t>TLS Client-Auth - Schalter für LDAP</t>
  </si>
  <si>
    <t>Spezifikationen / gemSpec_Kon</t>
  </si>
  <si>
    <t>3.5 Fachliche Anbindung der Clientsysteme</t>
  </si>
  <si>
    <r>
      <t xml:space="preserve">Für die Client-Authentisierung von Clientsystemen muss für die Nutzung von LDAP die Möglichkeit zur Deaktivierung gegeben sein. Viele Standard Programme (bspw. Mail-Clients wie Outlook) die die Nutzung eines auf LDAP basierenden Verzeichnis unterstützen, bieten keine Möglichkeit ein Client-Zertifikat zu hinterlegen und beim Verbindungsaufbau zum LDAP-Server (in diesem Fall der LDAP-Proxy des Konnektors) für die Client-Authentisierung zu nutzen._x000D_
Als Ausweg ist es aktuell nur möglich den Modus der verpflichtenden Client-Authentisierung </t>
    </r>
    <r>
      <rPr>
        <sz val="10"/>
        <rFont val="Calibri"/>
      </rPr>
      <t xml:space="preserve">ANCL_CAUT_MODE </t>
    </r>
    <r>
      <rPr>
        <sz val="10"/>
        <color theme="1"/>
        <rFont val="Arial"/>
        <family val="2"/>
        <charset val="238"/>
      </rPr>
      <t>von "CERTIFICATE" zu "PASSWORD" zu ändern. Dadurch wird bei LDAP keine Client-Authentisierung gefordert, jedoch für alle anderen fachlichen Aufrufe (SOAP). Da dies jedoch einen enormen Konfigurationsaufwand für den Nutzer bedeutet (alle Clients müssen von Zertifikat-basierte TLS-Client-Authentisierung auf http-Basic-Authentisierung umkonfiguriert werden und so auch im Informationsmodell des Konnektors konfiguriert werden), wird zwangsläufig die verpflichtende Client-Authentisierung ganz deaktiviert werden. Oder die gewünschte Nutzung des VZD der TI ist mit dem Standard-Mail-Client des Nutzers nicht möglich, was auch nicht wirklich eine befriedigende Option ist.</t>
    </r>
    <r>
      <rPr>
        <sz val="10"/>
        <color theme="1"/>
        <rFont val="Arial"/>
        <family val="2"/>
        <charset val="238"/>
      </rPr>
      <t xml:space="preserve">_x000D_
</t>
    </r>
  </si>
  <si>
    <t xml:space="preserve">A_21224-01
TIP1-A_4518-02
TIP1-A_4524-03
</t>
  </si>
  <si>
    <t xml:space="preserve">TIP1-A_4518
TIP1-A_4524-02
A_21224
</t>
  </si>
  <si>
    <t>Steckbriefe / gemProdT_Kon_PTV5, Steckbriefe / gemProdT_Kon_PTV5Plus</t>
  </si>
  <si>
    <t>Mainline_OPB1/ML-132836</t>
  </si>
  <si>
    <t>C_11117</t>
  </si>
  <si>
    <t>Klarstellung zu cardHolder vs. CARD_HOLDER</t>
  </si>
  <si>
    <t>Hersteller haben darauf hingewiesen, dass es durch unterschiedliche Schreibweisen bei der Übergabe an TUC_KON_256 zu Fehlern in der Berechtigungsprüfung kommen kann und einem Primärsystem Events zu einem anderen Mandanten zugestellt werden können.</t>
  </si>
  <si>
    <t xml:space="preserve">TIP1-A_4598-02
</t>
  </si>
  <si>
    <t xml:space="preserve">TIP1-A_4598
</t>
  </si>
  <si>
    <t>Mainline_OPB1/ML-132827</t>
  </si>
  <si>
    <t>C_11115</t>
  </si>
  <si>
    <t>Referenz [BSI_GK] entfallen</t>
  </si>
  <si>
    <t>TIP1-A_4808</t>
  </si>
  <si>
    <t xml:space="preserve">Der Grundschutz-Katalog des BSI wurde abgelöst. Der Nachfolger, das Grundschutz-Kompendium sagt nichts konkretes zu Passwörtern. In der AFO ist das Thema bereits konkret geregelt, weshalb einfach der Verweis auf die veraltete Literatur gelöscht werden kann._x000D_
Ebenso muss dann die Literaturstelle aus den Referenzen entfernt werden._x000D_
_x000D_
_x000D_
</t>
  </si>
  <si>
    <t xml:space="preserve">TIP1-A_4808-01
</t>
  </si>
  <si>
    <t xml:space="preserve">TIP1-A_4808
</t>
  </si>
  <si>
    <t>Mainline_OPB1/ML-132780</t>
  </si>
  <si>
    <t>C_11114</t>
  </si>
  <si>
    <t>Klarstellung zu PDF/A-Dokumentvalidierung</t>
  </si>
  <si>
    <t>TUC_KON_080</t>
  </si>
  <si>
    <t>Aus Anfragen von Herstellern und Nutzern ergibt sich Klarstellungsbedarf, welche Varianten von PDF/A-Dokumenten vom Konnektor-Signaturdienst unterstützt werden.</t>
  </si>
  <si>
    <t xml:space="preserve">TIP1-A_4527-04
</t>
  </si>
  <si>
    <t xml:space="preserve">TIP1-A_4527-03
</t>
  </si>
  <si>
    <t>Steckbriefe / gemProdT_Kon_Highspeed_PTV, Steckbriefe / gemProdT_Kon_PTV5, Steckbriefe / gemProdT_Kon_PTV5Plus</t>
  </si>
  <si>
    <t>Mainline_OPB1/ML-132777</t>
  </si>
  <si>
    <t>C_11113</t>
  </si>
  <si>
    <t>Konnektor: keine Prüfung von CV-Zertifikaten der Generation 1 nach Wegfall von GS-A_4668</t>
  </si>
  <si>
    <t>Nach Wegfall der Afo GS-A_4668 (Änderungsliste P18.1/2019) wird in TUC_KON_042 die Beschreibung der Prüfung von CV-Zertifikaten der Generation 1 entfernt.</t>
  </si>
  <si>
    <t xml:space="preserve">TIP1-A_5482-01
</t>
  </si>
  <si>
    <t xml:space="preserve">TIP1-A_5482
</t>
  </si>
  <si>
    <t>Mainline_OPB1/ML-132722</t>
  </si>
  <si>
    <t>C_11112</t>
  </si>
  <si>
    <t>Nacharbeiten zum Wegfall von TUC_KON_410</t>
  </si>
  <si>
    <r>
      <t xml:space="preserve">Beim Ausbau der Option "Laufzeitverlängerung gSMC-K" mit C_11035 wurden nicht alle Resultate bzgl. der verwendeten Events und Betriebszustände konsistent gehalten. Einige Erwähnungen von TUC_KON_410 waren in der Konnektor Spezifikation verblieben. _x000D_
* </t>
    </r>
    <r>
      <rPr>
        <sz val="10"/>
        <color rgb="FF172B4D"/>
        <rFont val="Calibri"/>
      </rPr>
      <t>Änderungen in TAB_KON_777 und TAB_KON_504 notwendig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 * </t>
    </r>
    <r>
      <rPr>
        <sz val="10"/>
        <rFont val="Calibri"/>
      </rPr>
      <t>Events "SMC_K/REGISTER/ERROR" und "MGM/TI_ACCESS_GRANTED"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rFont val="Calibri"/>
      </rPr>
      <t>es fehlt nun Anforderungen, wie die Zustände EC_NK_Certificate_Expiring und EC_NK_Certificate_Expired erreicht werden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Dies wird hiermit bereinigt. </t>
    </r>
    <r>
      <rPr>
        <sz val="10"/>
        <color theme="1"/>
        <rFont val="Arial"/>
        <family val="2"/>
        <charset val="238"/>
      </rPr>
      <t xml:space="preserve">_x000D_
</t>
    </r>
  </si>
  <si>
    <t xml:space="preserve">A_22970
A_22971
</t>
  </si>
  <si>
    <t>Mainline_OPB1/ML-132697</t>
  </si>
  <si>
    <t>C_11091</t>
  </si>
  <si>
    <t>Dokumente &gt;25MB bei Verify-, Sign-, Encrypt- und DecryptDocument</t>
  </si>
  <si>
    <t>Falls der Konnektor den KANN-Anteil der Anforderung "TIP1-A_4500 - Dokumentgrößen von 25 MB" nicht umsetzt, so lehnt er die Aufrufe von Verify-, Sign-, Encrypt- und DecryptDocument mit zu großen Dokumenten mit dem generischen Fehler 4000 ab._x000D_
 Im Bereich von ePA wurden dedizierte Fehlermeldungen für zu große Dokumente beim Aufruf von putDocuments definiert und spezifiziert. _x000D_
 Dieser Änderungseintrag zieht eine entsprechende Präzisierung auch für den Basis-Konnektor nach.</t>
  </si>
  <si>
    <t xml:space="preserve">TIP1-A_4500-01
TIP1-A_5010-09
TIP1-A_5034-06
TIP1-A_4621-05
TIP1-A_4622-05
</t>
  </si>
  <si>
    <t xml:space="preserve">TIP1-A_4500
TIP1-A_5034-05
TIP1-A_5010-08
TIP1-A_4621-04
</t>
  </si>
  <si>
    <t>Steckbriefe / gemProdT_Kon_PTV5, Steckbriefe / gemProdT_Kon_PTV5Plus, Steckbriefe / gemProdT_Kon_Highspeed_PTV</t>
  </si>
  <si>
    <t>Mainline_OPB1/ML-132189</t>
  </si>
  <si>
    <t>C_11077</t>
  </si>
  <si>
    <t>Verpflichtende Anzeige von Konnektor-Zertifikatslaufzeiten im Primärsystem</t>
  </si>
  <si>
    <t>Mit den anstehendem Ablaufen von Konnektor-, KT- und SMC-B-Zertifikaten ist offensichtlich geworden, dass die Anwender nicht ausreichend über den Ablauf dieser Zertifikate informiert werden._x000D_
Der Implementierungsleitfaden wird dahingehend erweitert, dass das Primärsystem verpflichtend über ablaufende Zertifikate informieren muss.</t>
  </si>
  <si>
    <t>Spezifikationen / gemILF_PS</t>
  </si>
  <si>
    <t xml:space="preserve">A_22917
A_22918
A_13533-01
</t>
  </si>
  <si>
    <t xml:space="preserve">A_13533
</t>
  </si>
  <si>
    <t>Mainline_OPB1/ML-129925</t>
  </si>
  <si>
    <t>C_11076</t>
  </si>
  <si>
    <t>Betriebsdaten Konnektor: Optionalität einzelner Daten bei technischer Nicht-Verfügbarkeit ermöglichen</t>
  </si>
  <si>
    <t>OperatingData.xsd; OperatingData_vpnzugd_hardened.xsd</t>
  </si>
  <si>
    <t xml:space="preserve">Konnektoren können sich in Zuständen befinden, in denen nicht alle der im Schema OperatingData.xsd geforderten Daten verfügbar sind._x000D_
Da solche Daten dennoch als "verpflichtend" markiert sind, würden solche Meldungen beim VPN-Zugangsdienst bei der Schemaprüfung abgelehnt werden. Damit würden Informationen über solche Konnektoren nicht an die gematik übermittelt werden können._x000D_
Um dies dennoch zu ermöglichen, werden im Schema OperatingData.xsd möglicherweise betroffene Daten als optional deklariert._x000D_
Damit wird sichergestellt, dass ein Konnektor auch über seinen Zustand Auskunft gibt, wenn er nicht alle im Schema vorgesehenen Daten reporten kann. Der Konnektor muss alle verfügbaren Betriebsdaten senden. _x000D_
</t>
  </si>
  <si>
    <t>Steckbriefe / gemProdT_Kon_PTV5, Steckbriefe / gemProdT_Kon_PTV5Plus, Steckbriefe / gemProdT_Kon_Highspeed_PTV, Steckbriefe / gemProdT_VPN_ZugD_PTV</t>
  </si>
  <si>
    <t>Mainline_OPB1/ML-129880</t>
  </si>
  <si>
    <t>C_11075</t>
  </si>
  <si>
    <t>VPN-Zugangsdienst, Verwendung einer beliebigen SMC-B Nutzung für die Operation sendData</t>
  </si>
  <si>
    <t>Spezifikationen / gemSpec_VPN_ZugD</t>
  </si>
  <si>
    <t>Für den Aufruf der Operation "sendData" wird gefordert, dass das Zertifikat C.HCI.AUT der zur Registrierung verwendeten SMC-B genutzt wird._x000D_
Im Rahmen der Optimierung wird diese Anforderung so angepasst, dass eine beliebige freigeschaltete SMC-B für den Aufruf der Operation "sendData" verwendet werden kann.</t>
  </si>
  <si>
    <t xml:space="preserve">A_21159-01
</t>
  </si>
  <si>
    <t xml:space="preserve">A_21159
</t>
  </si>
  <si>
    <t>Steckbriefe / gemProdT_VPN_ZugD_PTV</t>
  </si>
  <si>
    <t>Mainline_OPB1/ML-129872</t>
  </si>
  <si>
    <t>C_11063</t>
  </si>
  <si>
    <t>Konnektor: Änderung von Zuordnung für A_21900 (Minimale Reboots) zu Herstellererklärung</t>
  </si>
  <si>
    <t>Die Anforderung A_21900 soll statt dem Prüfverfahren "Funktionale Eignung/ Test" nun dem Prüfverfahren "Herstellererklärung" zugeordnet werden._x000D_
_x000D_
A_21900 - Minimale Anzahl von Reboots_x000D_
Der Konnektor MUSS die Anzahl der Reboots minimieren.</t>
  </si>
  <si>
    <t xml:space="preserve">A_21900
</t>
  </si>
  <si>
    <t>Mainline_OPB1/ML-129590</t>
  </si>
  <si>
    <t>Änderungsliste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</si>
  <si>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</si>
  <si>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</si>
  <si>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</si>
  <si>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</si>
  <si>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</si>
  <si>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</si>
  <si>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</si>
  <si>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</si>
  <si>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</si>
  <si>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</si>
  <si>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</si>
  <si>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</si>
  <si>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476463</t>
  </si>
  <si>
    <t>06f9140d365b66ba4f0842f0fc3715b17347f6e0</t>
  </si>
  <si>
    <t>476465</t>
  </si>
  <si>
    <t>a0e841147f79e4508f2fab1117dba043daaecca9</t>
  </si>
  <si>
    <t>476466</t>
  </si>
  <si>
    <t>cb1230a9edd9d6a6e0781b427dedbc0279668335</t>
  </si>
  <si>
    <t>476467</t>
  </si>
  <si>
    <t>c1f08b2f592ac0f3d4761f44d28ae777a476ce50</t>
  </si>
  <si>
    <t>476468</t>
  </si>
  <si>
    <t>57ccfc48802835c0d6073f079346c66a89d39c36</t>
  </si>
  <si>
    <t>476469</t>
  </si>
  <si>
    <t>9dca673897c885a5fd86f998ba215034bab634c8</t>
  </si>
  <si>
    <t>476471</t>
  </si>
  <si>
    <t>049363276370e1aba5176aa78c827b03f936beee</t>
  </si>
  <si>
    <t>476472</t>
  </si>
  <si>
    <t>d9ebf661866098858138fbb98e37326ed02a73df</t>
  </si>
  <si>
    <t>476473</t>
  </si>
  <si>
    <t>31bfccfa34a173c6dac45ed0c8344cc0ff4fd7d6</t>
  </si>
  <si>
    <t>476446</t>
  </si>
  <si>
    <t>456e8e14f4c0c379ecd1d71ff25822ca7f3c10a6</t>
  </si>
  <si>
    <t>476474</t>
  </si>
  <si>
    <t>33576672719122e7040ff14e121ea6e5ca53ca33</t>
  </si>
  <si>
    <t>cfCMID, title, cfCMOriginDokNonPET, cfCMReferenz, cfCMBedarf, cfCMAenderung, cfCMDokNonPET, cfCMAfoID, cfCMabgeloesteAfoID, cfCMweggefalleneAfoID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</si>
</sst>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0"/>
      <name val="Calibri"/>
    </font>
    <font>
      <sz val="10"/>
      <color rgb="FF172B4D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1"/>
      <tableStyleElement type="headerRow" dxfId="30"/>
      <tableStyleElement type="totalRow" dxfId="29"/>
      <tableStyleElement type="firstRowStripe" dxfId="28"/>
      <tableStyleElement type="secondRowStripe" dxfId="27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N13" headerRowDxfId="26" dataDxfId="24" totalsRowDxfId="23" headerRowBorderDxfId="25">
  <autoFilter ref="A1:N13"/>
  <tableColumns count="14">
    <tableColumn id="2" name="C-ID" dataDxfId="22"/>
    <tableColumn id="12" name="Titel" dataDxfId="21"/>
    <tableColumn id="3" name="Aus PET-Dokument" dataDxfId="20"/>
    <tableColumn id="4" name="Aus sonstigem Dokument" dataDxfId="19"/>
    <tableColumn id="5" name="Referenz" dataDxfId="18"/>
    <tableColumn id="7" name="Änderungsbedarf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8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0:F41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43:B48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5"/>
  <sheetViews>
    <sheetView tabSelected="1" topLeftCell="A10" zoomScale="90" zoomScaleNormal="90" workbookViewId="0">
      <selection activeCell="A14" sqref="A14"/>
    </sheetView>
  </sheetViews>
  <sheetFormatPr baseColWidth="10" defaultColWidth="9.140625" defaultRowHeight="12.75" x14ac:dyDescent="0.2"/>
  <cols>
    <col min="1" max="2" width="12.7109375" style="9" customWidth="1"/>
    <col min="3" max="3" width="28.5703125" style="9" customWidth="1"/>
    <col min="4" max="4" width="27" style="9" customWidth="1"/>
    <col min="5" max="5" width="20" style="9" customWidth="1"/>
    <col min="6" max="6" width="75.85546875" style="9" customWidth="1"/>
    <col min="7" max="7" width="26.5703125" style="9" customWidth="1"/>
    <col min="8" max="8" width="26.7109375" style="9" customWidth="1"/>
    <col min="9" max="11" width="29.140625" style="9" customWidth="1"/>
    <col min="12" max="12" width="48.85546875" style="9" customWidth="1"/>
    <col min="13" max="13" width="0" style="9" hidden="1"/>
    <col min="14" max="14" width="0" style="9" hidden="1" collapsed="1"/>
    <col min="15" max="15" width="34.7109375" style="9" customWidth="1"/>
    <col min="16" max="16" width="15.140625" style="9" customWidth="1"/>
    <col min="17" max="17" width="21.140625" style="9" customWidth="1"/>
    <col min="18" max="18" width="17.140625" style="9" customWidth="1"/>
    <col min="19" max="19" width="9.140625" style="9" customWidth="1"/>
    <col min="20" max="16381" width="9.140625" style="9"/>
  </cols>
  <sheetData>
    <row r="1" spans="1:15" ht="47.25" customHeight="1" x14ac:dyDescent="0.2">
      <c r="A1" s="6" t="s">
        <v>12</v>
      </c>
      <c r="B1" s="6" t="s">
        <v>95</v>
      </c>
      <c r="C1" s="6" t="s">
        <v>13</v>
      </c>
      <c r="D1" s="6" t="s">
        <v>14</v>
      </c>
      <c r="E1" s="6" t="s">
        <v>33</v>
      </c>
      <c r="F1" s="6" t="s">
        <v>15</v>
      </c>
      <c r="G1" s="6" t="s">
        <v>17</v>
      </c>
      <c r="H1" s="6" t="s">
        <v>18</v>
      </c>
      <c r="I1" s="7" t="s">
        <v>92</v>
      </c>
      <c r="J1" s="7" t="s">
        <v>36</v>
      </c>
      <c r="K1" s="7" t="s">
        <v>37</v>
      </c>
      <c r="L1" s="8" t="s">
        <v>19</v>
      </c>
      <c r="M1" s="9" t="s">
        <v>20</v>
      </c>
      <c r="N1" s="9" t="s">
        <v>38</v>
      </c>
      <c r="O1" s="10"/>
    </row>
    <row r="2" spans="1:15" ht="229.5" x14ac:dyDescent="0.2">
      <c r="A2" s="13" t="s">
        <v>97</v>
      </c>
      <c r="B2" s="14" t="s">
        <v>98</v>
      </c>
      <c r="C2" s="15" t="s">
        <v>99</v>
      </c>
      <c r="D2" s="16"/>
      <c r="E2" s="17" t="s">
        <v>100</v>
      </c>
      <c r="F2" s="18" t="s">
        <v>101</v>
      </c>
      <c r="G2" s="19" t="s">
        <v>99</v>
      </c>
      <c r="H2" s="20"/>
      <c r="I2" s="21" t="s">
        <v>102</v>
      </c>
      <c r="J2" s="22" t="s">
        <v>103</v>
      </c>
      <c r="K2" s="23"/>
      <c r="L2" s="24" t="s">
        <v>104</v>
      </c>
      <c r="M2" s="25" t="s">
        <v>39</v>
      </c>
      <c r="N2" s="26" t="s">
        <v>105</v>
      </c>
      <c r="O2" s="10"/>
    </row>
    <row r="3" spans="1:15" ht="76.5" x14ac:dyDescent="0.2">
      <c r="A3" s="13" t="s">
        <v>106</v>
      </c>
      <c r="B3" s="14" t="s">
        <v>107</v>
      </c>
      <c r="C3" s="15" t="s">
        <v>99</v>
      </c>
      <c r="D3" s="16"/>
      <c r="E3" s="17"/>
      <c r="F3" s="18" t="s">
        <v>108</v>
      </c>
      <c r="G3" s="19" t="s">
        <v>96</v>
      </c>
      <c r="H3" s="20"/>
      <c r="I3" s="21" t="s">
        <v>109</v>
      </c>
      <c r="J3" s="22" t="s">
        <v>110</v>
      </c>
      <c r="K3" s="23"/>
      <c r="L3" s="24" t="s">
        <v>96</v>
      </c>
      <c r="M3" s="25" t="s">
        <v>39</v>
      </c>
      <c r="N3" s="26" t="s">
        <v>111</v>
      </c>
      <c r="O3" s="10"/>
    </row>
    <row r="4" spans="1:15" ht="102" x14ac:dyDescent="0.2">
      <c r="A4" s="13" t="s">
        <v>112</v>
      </c>
      <c r="B4" s="14" t="s">
        <v>113</v>
      </c>
      <c r="C4" s="15" t="s">
        <v>99</v>
      </c>
      <c r="D4" s="16"/>
      <c r="E4" s="17" t="s">
        <v>114</v>
      </c>
      <c r="F4" s="18" t="s">
        <v>115</v>
      </c>
      <c r="G4" s="19" t="s">
        <v>96</v>
      </c>
      <c r="H4" s="20"/>
      <c r="I4" s="21" t="s">
        <v>116</v>
      </c>
      <c r="J4" s="22" t="s">
        <v>117</v>
      </c>
      <c r="K4" s="23"/>
      <c r="L4" s="24" t="s">
        <v>96</v>
      </c>
      <c r="M4" s="25" t="s">
        <v>39</v>
      </c>
      <c r="N4" s="26" t="s">
        <v>118</v>
      </c>
      <c r="O4" s="10"/>
    </row>
    <row r="5" spans="1:15" ht="51" x14ac:dyDescent="0.2">
      <c r="A5" s="13" t="s">
        <v>119</v>
      </c>
      <c r="B5" s="14" t="s">
        <v>120</v>
      </c>
      <c r="C5" s="15" t="s">
        <v>99</v>
      </c>
      <c r="D5" s="16"/>
      <c r="E5" s="17" t="s">
        <v>121</v>
      </c>
      <c r="F5" s="18" t="s">
        <v>122</v>
      </c>
      <c r="G5" s="19" t="s">
        <v>96</v>
      </c>
      <c r="H5" s="20"/>
      <c r="I5" s="21" t="s">
        <v>123</v>
      </c>
      <c r="J5" s="22" t="s">
        <v>124</v>
      </c>
      <c r="K5" s="23"/>
      <c r="L5" s="24" t="s">
        <v>125</v>
      </c>
      <c r="M5" s="25" t="s">
        <v>39</v>
      </c>
      <c r="N5" s="26" t="s">
        <v>126</v>
      </c>
      <c r="O5" s="10"/>
    </row>
    <row r="6" spans="1:15" ht="127.5" x14ac:dyDescent="0.2">
      <c r="A6" s="13" t="s">
        <v>127</v>
      </c>
      <c r="B6" s="14" t="s">
        <v>128</v>
      </c>
      <c r="C6" s="15" t="s">
        <v>96</v>
      </c>
      <c r="D6" s="16"/>
      <c r="E6" s="17"/>
      <c r="F6" s="18" t="s">
        <v>129</v>
      </c>
      <c r="G6" s="19" t="s">
        <v>96</v>
      </c>
      <c r="H6" s="20"/>
      <c r="I6" s="21" t="s">
        <v>130</v>
      </c>
      <c r="J6" s="22" t="s">
        <v>131</v>
      </c>
      <c r="K6" s="23"/>
      <c r="L6" s="24" t="s">
        <v>125</v>
      </c>
      <c r="M6" s="25" t="s">
        <v>39</v>
      </c>
      <c r="N6" s="26" t="s">
        <v>132</v>
      </c>
      <c r="O6" s="10"/>
    </row>
    <row r="7" spans="1:15" ht="127.5" x14ac:dyDescent="0.2">
      <c r="A7" s="13" t="s">
        <v>133</v>
      </c>
      <c r="B7" s="14" t="s">
        <v>134</v>
      </c>
      <c r="C7" s="15" t="s">
        <v>99</v>
      </c>
      <c r="D7" s="16"/>
      <c r="E7" s="17"/>
      <c r="F7" s="18" t="s">
        <v>135</v>
      </c>
      <c r="G7" s="19" t="s">
        <v>96</v>
      </c>
      <c r="H7" s="20"/>
      <c r="I7" s="21" t="s">
        <v>136</v>
      </c>
      <c r="J7" s="22"/>
      <c r="K7" s="23"/>
      <c r="L7" s="24" t="s">
        <v>104</v>
      </c>
      <c r="M7" s="25" t="s">
        <v>39</v>
      </c>
      <c r="N7" s="26" t="s">
        <v>137</v>
      </c>
      <c r="O7" s="10"/>
    </row>
    <row r="8" spans="1:15" ht="102" x14ac:dyDescent="0.2">
      <c r="A8" s="13" t="s">
        <v>138</v>
      </c>
      <c r="B8" s="14" t="s">
        <v>139</v>
      </c>
      <c r="C8" s="15" t="s">
        <v>99</v>
      </c>
      <c r="D8" s="16"/>
      <c r="E8" s="17"/>
      <c r="F8" s="18" t="s">
        <v>140</v>
      </c>
      <c r="G8" s="19" t="s">
        <v>99</v>
      </c>
      <c r="H8" s="20"/>
      <c r="I8" s="21" t="s">
        <v>141</v>
      </c>
      <c r="J8" s="22" t="s">
        <v>142</v>
      </c>
      <c r="K8" s="23"/>
      <c r="L8" s="24" t="s">
        <v>143</v>
      </c>
      <c r="M8" s="25" t="s">
        <v>39</v>
      </c>
      <c r="N8" s="26" t="s">
        <v>144</v>
      </c>
      <c r="O8" s="10"/>
    </row>
    <row r="9" spans="1:15" ht="102" x14ac:dyDescent="0.2">
      <c r="A9" s="13" t="s">
        <v>145</v>
      </c>
      <c r="B9" s="14" t="s">
        <v>146</v>
      </c>
      <c r="C9" s="15" t="s">
        <v>96</v>
      </c>
      <c r="D9" s="16"/>
      <c r="E9" s="17"/>
      <c r="F9" s="18" t="s">
        <v>147</v>
      </c>
      <c r="G9" s="19" t="s">
        <v>148</v>
      </c>
      <c r="H9" s="20"/>
      <c r="I9" s="21" t="s">
        <v>149</v>
      </c>
      <c r="J9" s="22" t="s">
        <v>150</v>
      </c>
      <c r="K9" s="23"/>
      <c r="L9" s="24" t="s">
        <v>96</v>
      </c>
      <c r="M9" s="25" t="s">
        <v>39</v>
      </c>
      <c r="N9" s="26" t="s">
        <v>151</v>
      </c>
      <c r="O9" s="10"/>
    </row>
    <row r="10" spans="1:15" ht="153" x14ac:dyDescent="0.2">
      <c r="A10" s="13" t="s">
        <v>152</v>
      </c>
      <c r="B10" s="14" t="s">
        <v>153</v>
      </c>
      <c r="C10" s="15" t="s">
        <v>96</v>
      </c>
      <c r="D10" s="16" t="s">
        <v>154</v>
      </c>
      <c r="E10" s="17"/>
      <c r="F10" s="18" t="s">
        <v>155</v>
      </c>
      <c r="G10" s="19" t="s">
        <v>96</v>
      </c>
      <c r="H10" s="20" t="s">
        <v>154</v>
      </c>
      <c r="I10" s="21"/>
      <c r="J10" s="22"/>
      <c r="K10" s="23"/>
      <c r="L10" s="24" t="s">
        <v>156</v>
      </c>
      <c r="M10" s="25" t="s">
        <v>39</v>
      </c>
      <c r="N10" s="26" t="s">
        <v>157</v>
      </c>
      <c r="O10" s="10"/>
    </row>
    <row r="11" spans="1:15" ht="140.25" x14ac:dyDescent="0.2">
      <c r="A11" s="13" t="s">
        <v>158</v>
      </c>
      <c r="B11" s="14" t="s">
        <v>159</v>
      </c>
      <c r="C11" s="15" t="s">
        <v>160</v>
      </c>
      <c r="D11" s="16"/>
      <c r="E11" s="17"/>
      <c r="F11" s="18" t="s">
        <v>161</v>
      </c>
      <c r="G11" s="19" t="s">
        <v>160</v>
      </c>
      <c r="H11" s="20"/>
      <c r="I11" s="21" t="s">
        <v>162</v>
      </c>
      <c r="J11" s="22" t="s">
        <v>163</v>
      </c>
      <c r="K11" s="23"/>
      <c r="L11" s="24" t="s">
        <v>164</v>
      </c>
      <c r="M11" s="25" t="s">
        <v>39</v>
      </c>
      <c r="N11" s="26" t="s">
        <v>165</v>
      </c>
      <c r="O11" s="10"/>
    </row>
    <row r="12" spans="1:15" ht="114.75" x14ac:dyDescent="0.2">
      <c r="A12" s="13" t="s">
        <v>166</v>
      </c>
      <c r="B12" s="14" t="s">
        <v>167</v>
      </c>
      <c r="C12" s="15" t="s">
        <v>99</v>
      </c>
      <c r="D12" s="16"/>
      <c r="E12" s="17"/>
      <c r="F12" s="18" t="s">
        <v>168</v>
      </c>
      <c r="G12" s="19" t="s">
        <v>99</v>
      </c>
      <c r="H12" s="20"/>
      <c r="I12" s="21"/>
      <c r="J12" s="22"/>
      <c r="K12" s="23" t="s">
        <v>169</v>
      </c>
      <c r="L12" s="24" t="s">
        <v>143</v>
      </c>
      <c r="M12" s="25" t="s">
        <v>39</v>
      </c>
      <c r="N12" s="26" t="s">
        <v>170</v>
      </c>
      <c r="O12" s="10"/>
    </row>
    <row r="13" spans="1: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5" spans="1:15" x14ac:dyDescent="0.2">
      <c r="A15" s="11"/>
      <c r="B15" s="11"/>
      <c r="D15" s="11"/>
      <c r="E15" s="11"/>
      <c r="F15" s="12"/>
      <c r="H15" s="11"/>
      <c r="I15" s="1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M2 N2:N3">
      <formula1>_polarion_16</formula1>
    </dataValidation>
    <dataValidation type="list" allowBlank="1" showErrorMessage="1" sqref="M2:M13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95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92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93</v>
      </c>
      <c r="B24" s="5" t="s">
        <v>94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171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63</v>
      </c>
      <c r="D14" t="s">
        <v>23</v>
      </c>
    </row>
    <row r="15" spans="1:4" x14ac:dyDescent="0.2">
      <c r="A15" t="s">
        <v>44</v>
      </c>
      <c r="B15" t="s">
        <v>64</v>
      </c>
      <c r="C15" t="s">
        <v>65</v>
      </c>
      <c r="D15" t="s">
        <v>23</v>
      </c>
    </row>
    <row r="16" spans="1:4" x14ac:dyDescent="0.2">
      <c r="A16" t="s">
        <v>44</v>
      </c>
      <c r="B16" t="s">
        <v>66</v>
      </c>
      <c r="C16" t="s">
        <v>67</v>
      </c>
      <c r="D16" t="s">
        <v>23</v>
      </c>
    </row>
    <row r="17" spans="1:6" x14ac:dyDescent="0.2">
      <c r="A17" t="s">
        <v>44</v>
      </c>
      <c r="B17" t="s">
        <v>68</v>
      </c>
      <c r="C17" t="s">
        <v>69</v>
      </c>
      <c r="D17" t="s">
        <v>23</v>
      </c>
    </row>
    <row r="18" spans="1:6" x14ac:dyDescent="0.2">
      <c r="A18" t="s">
        <v>44</v>
      </c>
      <c r="B18" t="s">
        <v>70</v>
      </c>
      <c r="C18" t="s">
        <v>71</v>
      </c>
      <c r="D18" t="s">
        <v>23</v>
      </c>
    </row>
    <row r="19" spans="1:6" x14ac:dyDescent="0.2">
      <c r="A19" t="s">
        <v>44</v>
      </c>
      <c r="B19" t="s">
        <v>72</v>
      </c>
      <c r="C19" t="s">
        <v>73</v>
      </c>
      <c r="D19" t="s">
        <v>23</v>
      </c>
    </row>
    <row r="20" spans="1:6" x14ac:dyDescent="0.2">
      <c r="A20" t="s">
        <v>44</v>
      </c>
      <c r="B20" t="s">
        <v>74</v>
      </c>
      <c r="C20" t="s">
        <v>75</v>
      </c>
      <c r="D20" t="s">
        <v>23</v>
      </c>
    </row>
    <row r="21" spans="1:6" x14ac:dyDescent="0.2">
      <c r="A21" t="s">
        <v>44</v>
      </c>
      <c r="B21" t="s">
        <v>76</v>
      </c>
      <c r="C21" t="s">
        <v>77</v>
      </c>
      <c r="D21" t="s">
        <v>23</v>
      </c>
    </row>
    <row r="22" spans="1:6" x14ac:dyDescent="0.2">
      <c r="A22" t="s">
        <v>44</v>
      </c>
      <c r="B22" t="s">
        <v>78</v>
      </c>
      <c r="C22" t="s">
        <v>79</v>
      </c>
      <c r="D22" t="s">
        <v>23</v>
      </c>
    </row>
    <row r="23" spans="1:6" x14ac:dyDescent="0.2">
      <c r="A23" t="s">
        <v>44</v>
      </c>
      <c r="B23" t="s">
        <v>172</v>
      </c>
      <c r="C23" t="s">
        <v>173</v>
      </c>
      <c r="D23" t="s">
        <v>23</v>
      </c>
    </row>
    <row r="24" spans="1:6" x14ac:dyDescent="0.2">
      <c r="A24" t="s">
        <v>44</v>
      </c>
      <c r="B24" t="s">
        <v>174</v>
      </c>
      <c r="C24" t="s">
        <v>175</v>
      </c>
      <c r="D24" t="s">
        <v>23</v>
      </c>
    </row>
    <row r="25" spans="1:6" x14ac:dyDescent="0.2">
      <c r="A25" t="s">
        <v>44</v>
      </c>
      <c r="B25" t="s">
        <v>176</v>
      </c>
      <c r="C25" t="s">
        <v>177</v>
      </c>
      <c r="D25" t="s">
        <v>23</v>
      </c>
    </row>
    <row r="26" spans="1:6" x14ac:dyDescent="0.2">
      <c r="A26" t="s">
        <v>44</v>
      </c>
      <c r="B26" t="s">
        <v>178</v>
      </c>
      <c r="C26" t="s">
        <v>179</v>
      </c>
      <c r="D26" t="s">
        <v>23</v>
      </c>
    </row>
    <row r="27" spans="1:6" x14ac:dyDescent="0.2">
      <c r="A27" t="s">
        <v>44</v>
      </c>
      <c r="B27" t="s">
        <v>180</v>
      </c>
      <c r="C27" t="s">
        <v>181</v>
      </c>
      <c r="D27" t="s">
        <v>23</v>
      </c>
    </row>
    <row r="28" spans="1:6" x14ac:dyDescent="0.2">
      <c r="A28" t="s">
        <v>44</v>
      </c>
      <c r="B28" t="s">
        <v>182</v>
      </c>
      <c r="C28" t="s">
        <v>183</v>
      </c>
      <c r="D28" t="s">
        <v>23</v>
      </c>
    </row>
    <row r="30" spans="1:6" x14ac:dyDescent="0.2">
      <c r="A30" t="s">
        <v>80</v>
      </c>
      <c r="B30" t="s">
        <v>81</v>
      </c>
      <c r="C30" t="s">
        <v>82</v>
      </c>
      <c r="D30" t="s">
        <v>83</v>
      </c>
      <c r="E30" t="s">
        <v>84</v>
      </c>
      <c r="F30" t="s">
        <v>85</v>
      </c>
    </row>
    <row r="31" spans="1:6" x14ac:dyDescent="0.2">
      <c r="A31" t="s">
        <v>105</v>
      </c>
      <c r="B31" t="s">
        <v>184</v>
      </c>
      <c r="C31" t="s">
        <v>185</v>
      </c>
      <c r="D31">
        <v>0</v>
      </c>
      <c r="F31">
        <v>0</v>
      </c>
    </row>
    <row r="32" spans="1:6" x14ac:dyDescent="0.2">
      <c r="A32" t="s">
        <v>111</v>
      </c>
      <c r="B32" t="s">
        <v>186</v>
      </c>
      <c r="C32" t="s">
        <v>187</v>
      </c>
      <c r="D32">
        <v>0</v>
      </c>
      <c r="F32">
        <v>0</v>
      </c>
    </row>
    <row r="33" spans="1:6" x14ac:dyDescent="0.2">
      <c r="A33" t="s">
        <v>118</v>
      </c>
      <c r="B33" t="s">
        <v>188</v>
      </c>
      <c r="C33" t="s">
        <v>189</v>
      </c>
      <c r="D33">
        <v>0</v>
      </c>
      <c r="F33">
        <v>0</v>
      </c>
    </row>
    <row r="34" spans="1:6" x14ac:dyDescent="0.2">
      <c r="A34" t="s">
        <v>126</v>
      </c>
      <c r="B34" t="s">
        <v>190</v>
      </c>
      <c r="C34" t="s">
        <v>191</v>
      </c>
      <c r="D34">
        <v>0</v>
      </c>
      <c r="F34">
        <v>0</v>
      </c>
    </row>
    <row r="35" spans="1:6" x14ac:dyDescent="0.2">
      <c r="A35" t="s">
        <v>132</v>
      </c>
      <c r="B35" t="s">
        <v>192</v>
      </c>
      <c r="C35" t="s">
        <v>193</v>
      </c>
      <c r="D35">
        <v>0</v>
      </c>
      <c r="F35">
        <v>0</v>
      </c>
    </row>
    <row r="36" spans="1:6" x14ac:dyDescent="0.2">
      <c r="A36" t="s">
        <v>137</v>
      </c>
      <c r="B36" t="s">
        <v>194</v>
      </c>
      <c r="C36" t="s">
        <v>195</v>
      </c>
      <c r="D36">
        <v>0</v>
      </c>
      <c r="F36">
        <v>0</v>
      </c>
    </row>
    <row r="37" spans="1:6" x14ac:dyDescent="0.2">
      <c r="A37" t="s">
        <v>144</v>
      </c>
      <c r="B37" t="s">
        <v>196</v>
      </c>
      <c r="C37" t="s">
        <v>197</v>
      </c>
      <c r="D37">
        <v>0</v>
      </c>
      <c r="F37">
        <v>0</v>
      </c>
    </row>
    <row r="38" spans="1:6" x14ac:dyDescent="0.2">
      <c r="A38" t="s">
        <v>151</v>
      </c>
      <c r="B38" t="s">
        <v>198</v>
      </c>
      <c r="C38" t="s">
        <v>199</v>
      </c>
      <c r="D38">
        <v>0</v>
      </c>
      <c r="F38">
        <v>0</v>
      </c>
    </row>
    <row r="39" spans="1:6" x14ac:dyDescent="0.2">
      <c r="A39" t="s">
        <v>157</v>
      </c>
      <c r="B39" t="s">
        <v>200</v>
      </c>
      <c r="C39" t="s">
        <v>201</v>
      </c>
      <c r="D39">
        <v>0</v>
      </c>
      <c r="F39">
        <v>0</v>
      </c>
    </row>
    <row r="40" spans="1:6" x14ac:dyDescent="0.2">
      <c r="A40" t="s">
        <v>165</v>
      </c>
      <c r="B40" t="s">
        <v>202</v>
      </c>
      <c r="C40" t="s">
        <v>203</v>
      </c>
      <c r="D40">
        <v>0</v>
      </c>
      <c r="F40">
        <v>0</v>
      </c>
    </row>
    <row r="41" spans="1:6" x14ac:dyDescent="0.2">
      <c r="A41" t="s">
        <v>170</v>
      </c>
      <c r="B41" t="s">
        <v>204</v>
      </c>
      <c r="C41" t="s">
        <v>205</v>
      </c>
      <c r="D41">
        <v>0</v>
      </c>
      <c r="F41">
        <v>0</v>
      </c>
    </row>
    <row r="43" spans="1:6" x14ac:dyDescent="0.2">
      <c r="A43" t="s">
        <v>5</v>
      </c>
      <c r="B43" t="s">
        <v>6</v>
      </c>
    </row>
    <row r="44" spans="1:6" x14ac:dyDescent="0.2">
      <c r="A44" t="s">
        <v>86</v>
      </c>
      <c r="B44" t="s">
        <v>87</v>
      </c>
    </row>
    <row r="45" spans="1:6" x14ac:dyDescent="0.2">
      <c r="A45" t="s">
        <v>88</v>
      </c>
      <c r="B45" t="s">
        <v>43</v>
      </c>
    </row>
    <row r="46" spans="1:6" x14ac:dyDescent="0.2">
      <c r="A46" t="s">
        <v>89</v>
      </c>
    </row>
    <row r="47" spans="1:6" x14ac:dyDescent="0.2">
      <c r="A47" t="s">
        <v>90</v>
      </c>
      <c r="B47" t="s">
        <v>43</v>
      </c>
    </row>
    <row r="48" spans="1:6" x14ac:dyDescent="0.2">
      <c r="A48" t="s">
        <v>91</v>
      </c>
      <c r="B48" t="s">
        <v>206</v>
      </c>
    </row>
  </sheetData>
  <sheetProtection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2022-07-01T04:52:45Z</dcterms:modified>
</cp:coreProperties>
</file>