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<sst xmlns="http://schemas.openxmlformats.org/spreadsheetml/2006/main" count="447" uniqueCount="283">
  <si>
    <t>ID</t>
  </si>
  <si>
    <t>Severity</t>
  </si>
  <si>
    <t>Column</t>
  </si>
  <si>
    <t>Field</t>
  </si>
  <si>
    <t>Title</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</si>
  <si>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</si>
  <si>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</si>
  <si>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</si>
  <si>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</si>
  <si>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</si>
  <si>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</si>
  <si>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</si>
  <si>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</si>
  <si>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</si>
  <si>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</si>
  <si>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</si>
  <si>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</si>
  <si>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</si>
  <si>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</si>
  <si>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</si>
  <si>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</si>
  <si>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</si>
  <si>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</si>
  <si>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</si>
  <si>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</si>
  <si>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</si>
  <si>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</si>
  <si>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</si>
  <si>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</si>
  <si>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</si>
  <si>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</si>
  <si>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</si>
  <si>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</si>
  <si>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</si>
  <si>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</si>
  <si>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</si>
  <si>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</si>
  <si>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</si>
  <si>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</si>
  <si>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</si>
  <si>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</si>
  <si>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</si>
  <si>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</si>
  <si>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</si>
  <si>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</si>
  <si>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</si>
  <si>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</si>
  <si>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</si>
  <si>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</si>
  <si>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</si>
  <si>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</si>
  <si>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</si>
  <si>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</si>
  <si>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</si>
  <si>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</si>
  <si>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</si>
  <si>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</si>
  <si>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</si>
  <si>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</si>
  <si>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</si>
  <si>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</si>
  <si>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</si>
  <si>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</si>
  <si>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</si>
  <si>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</si>
  <si>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</si>
  <si>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</si>
  <si>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</si>
  <si>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</si>
  <si>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</si>
  <si>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</si>
  <si>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</si>
  <si>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</si>
  <si>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</si>
  <si>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</si>
  <si>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</si>
  <si>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</si>
  <si>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</si>
  <si>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</si>
  <si>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</si>
  <si>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</si>
  <si>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</si>
  <si>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</si>
  <si>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</si>
  <si>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</si>
  <si>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</si>
  <si>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</si>
  <si>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</si>
  <si>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</si>
  <si>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</si>
  <si>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</si>
  <si>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</si>
  <si>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</si>
  <si>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</si>
  <si>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</si>
  <si>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</si>
  <si>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
  </si>
  <si>
    <t>C_10966</t>
  </si>
  <si>
    <t>Zertifikatsprüfung bei Zertifikatsverlängerung</t>
  </si>
  <si>
    <t>Spezifikationen / gemSpec_Kon</t>
  </si>
  <si>
    <t>TUC_KON_410</t>
  </si>
  <si>
    <t>Um die Zertifikatsaktualisierung robuster zu machen, sollen Prüfschritte im Ablauf von TUC_KON_410 ergänzt und präzisiert werden.</t>
  </si>
  <si>
    <t xml:space="preserve">A_21749-02
</t>
  </si>
  <si>
    <t xml:space="preserve">A_21749-01
</t>
  </si>
  <si>
    <t>Mainline_OPB1/ML-126707</t>
  </si>
  <si>
    <t>C_10964</t>
  </si>
  <si>
    <t>S/MIME-Funktionalität im Konnektor optional machen</t>
  </si>
  <si>
    <t>Die Verschlüsselung, Entschlüsselung, Signatur und Signaturprüfung nach dem S/MIME-Standard wird von TI-Anwendungen nicht verwendet._x000D_
Deshalb wird die verpflichtende Umsetzung im Konnektor zurückgenommen und die S/MIME-Funktionalität in der Spezifikation als optional gekennzeichnet._x000D_
Falls Anwendungen außerhalb der TI die S/MIME-Funktionalität benötigen, können sie auf die CMS-Funktionalität des Konnektors ausweichen und den S/MIME-Container selbst erstellen.</t>
  </si>
  <si>
    <t xml:space="preserve">TIP1-A_4621-03
TIP1-A_4622-03
TIP1-A_5034-05
TIP1-A_5010-08
TIP1-A_4623-02
</t>
  </si>
  <si>
    <t xml:space="preserve">TIP1-A_4623
TIP1-A_4621-02
TIP1-A_4622-02
TIP1-A_5034-04
TIP1-A_5010-07
TIP1-A_4623-02
</t>
  </si>
  <si>
    <t>Steckbriefe / gemProdT_Kon_Highspeed_PTV, Steckbriefe / gemProdT_Kon_PTV5</t>
  </si>
  <si>
    <t>Mainline_OPB1/ML-126697</t>
  </si>
  <si>
    <t>Ablaufdatum in FM_EPA/POLICY_LEI</t>
  </si>
  <si>
    <t>Spezifikationen / gemSpec_FM_ePA</t>
  </si>
  <si>
    <t>A_15134-01</t>
  </si>
  <si>
    <t>In gemSpec_FM_ePA A_15134-01 wird tatsächlich das "validTo" mit Zeitangabe für das Format des Ereignisses FM_EPA/POLICY_LEI definiert. Das ist irreführend. ValidTo wird im Kontext der ePA, d.h. in allen Komponenten ausschließlich als Datum betrachtet._x000D_
 Auszug aus [gemSpec_Autorisierung#7]:_x000D_
 “Die Eigenschaft validTo bezeichnet ein Gültigkeitsende-Datum, nach welchem (darauffolgender Tag) ein AuthorizationKey systemseitig automatisch gelöscht wird. Für den Versicherten als Eigentümer der Akte wird ein technisches Ende-Datum gleichbedeutend mit "unendlich" automatisch gesetzt. Für alle anderen AuthorizationKeys wird das Datum clientseitig belegt und definiert das Ende der vom Versicherten vergebenen Berechtigung.“</t>
  </si>
  <si>
    <t xml:space="preserve">A_15134-02
</t>
  </si>
  <si>
    <t xml:space="preserve">A_15134-01
</t>
  </si>
  <si>
    <t>Steckbriefe / gemProdT_Kon_PTV5, Steckbriefe / gemProdT_Kon_Highspeed_PTV</t>
  </si>
  <si>
    <t>Mainline_OPB1/ML-126662</t>
  </si>
  <si>
    <t>Ablösung Broadcasting in der Operation CheckRecordExist</t>
  </si>
  <si>
    <r>
      <t xml:space="preserve">Zur Verringerung der Last an Aktensystemen soll das Broadcasting für die Schnittstelle CheckRecordExists zwischen Konnektor und AS geändert werden._x000D_
Der Aufruf von CheckRecordExists durch die Aktensysteme über die bekannten Endpunkte bleibt unverändert in Bezug auf den genutzten Endpunkt, die Ermittlung des Endpunktes und die Response der Komponente Autorisierung._x000D_
 Es wird ein im DNS propagierter neuer Endpunkt der Komponente Autorisierung eingeführt, den die Konnektoren benutzen, um CheckRecordExists für alle Mandanten des adressierten Aktensystems abzuarbeiten. Die Response der Komponente Autorisierung wird in ihrer Signatur um zwei optionale Parameter ergänzt (in Request, um die mandantenübergreifende Antwort zu erzeugen und um in diesem Fall in der Response die HomeCommunityID zurückzugeben)._x000D_
 Das PS erhält über getHomeCommunityId die ermittelte HomeCommunityID und Statusinformationen zum Aktenkonto des Versicherten gemäß_x000D_
</t>
    </r>
    <r>
      <rPr>
        <sz val="12"/>
        <rFont val="Times New Roman"/>
      </rPr>
      <t>Status</t>
    </r>
    <r>
      <rPr>
        <sz val="10"/>
        <color theme="1"/>
        <rFont val="Arial"/>
        <family val="2"/>
        <charset val="238"/>
      </rPr>
      <t xml:space="preserve"> | </t>
    </r>
    <r>
      <rPr>
        <sz val="12"/>
        <rFont val="Times New Roman"/>
      </rPr>
      <t>Rückgabe an das PS</t>
    </r>
    <r>
      <rPr>
        <sz val="10"/>
        <color theme="1"/>
        <rFont val="Arial"/>
        <family val="2"/>
        <charset val="238"/>
      </rPr>
      <t xml:space="preserve">_x000D_
</t>
    </r>
    <r>
      <rPr>
        <sz val="10"/>
        <color theme="1"/>
        <rFont val="Arial"/>
        <family val="2"/>
        <charset val="238"/>
      </rPr>
      <t>ACTIVATED</t>
    </r>
    <r>
      <rPr>
        <sz val="10"/>
        <color theme="1"/>
        <rFont val="Arial"/>
        <family val="2"/>
        <charset val="238"/>
      </rPr>
      <t xml:space="preserve"> | </t>
    </r>
    <r>
      <rPr>
        <sz val="10"/>
        <color theme="1"/>
        <rFont val="Arial"/>
        <family val="2"/>
        <charset val="238"/>
      </rPr>
      <t>HomeCommunityID</t>
    </r>
    <r>
      <rPr>
        <sz val="10"/>
        <color theme="1"/>
        <rFont val="Arial"/>
        <family val="2"/>
        <charset val="238"/>
      </rPr>
      <t xml:space="preserve">_x000D_
</t>
    </r>
    <r>
      <rPr>
        <sz val="10"/>
        <color theme="1"/>
        <rFont val="Arial"/>
        <family val="2"/>
        <charset val="238"/>
      </rPr>
      <t>REGISTERED</t>
    </r>
    <r>
      <rPr>
        <sz val="10"/>
        <color theme="1"/>
        <rFont val="Arial"/>
        <family val="2"/>
        <charset val="238"/>
      </rPr>
      <t xml:space="preserve"> | </t>
    </r>
    <r>
      <rPr>
        <sz val="10"/>
        <color theme="1"/>
        <rFont val="Arial"/>
        <family val="2"/>
        <charset val="238"/>
      </rPr>
      <t>HomeCommunityID</t>
    </r>
    <r>
      <rPr>
        <sz val="10"/>
        <color theme="1"/>
        <rFont val="Arial"/>
        <family val="2"/>
        <charset val="238"/>
      </rPr>
      <t xml:space="preserve">_x000D_
</t>
    </r>
    <r>
      <rPr>
        <sz val="10"/>
        <color theme="1"/>
        <rFont val="Arial"/>
        <family val="2"/>
        <charset val="238"/>
      </rPr>
      <t>DISMISSED</t>
    </r>
    <r>
      <rPr>
        <sz val="10"/>
        <color theme="1"/>
        <rFont val="Arial"/>
        <family val="2"/>
        <charset val="238"/>
      </rPr>
      <t xml:space="preserve"> | </t>
    </r>
    <r>
      <rPr>
        <sz val="10"/>
        <color theme="1"/>
        <rFont val="Arial"/>
        <family val="2"/>
        <charset val="238"/>
      </rPr>
      <t>HomeCommunityID</t>
    </r>
    <r>
      <rPr>
        <sz val="10"/>
        <color theme="1"/>
        <rFont val="Arial"/>
        <family val="2"/>
        <charset val="238"/>
      </rPr>
      <t xml:space="preserve">_x000D_
</t>
    </r>
    <r>
      <rPr>
        <sz val="10"/>
        <color theme="1"/>
        <rFont val="Arial"/>
        <family val="2"/>
        <charset val="238"/>
      </rPr>
      <t>UNKNOWN</t>
    </r>
    <r>
      <rPr>
        <sz val="10"/>
        <color theme="1"/>
        <rFont val="Arial"/>
        <family val="2"/>
        <charset val="238"/>
      </rPr>
      <t xml:space="preserve"> | </t>
    </r>
    <r>
      <rPr>
        <sz val="12"/>
        <rFont val="Times New Roman"/>
      </rPr>
      <t>Fehler 7404</t>
    </r>
    <r>
      <rPr>
        <sz val="10"/>
        <color theme="1"/>
        <rFont val="Arial"/>
        <family val="2"/>
        <charset val="238"/>
      </rPr>
      <t xml:space="preserve">_x000D_
</t>
    </r>
    <r>
      <rPr>
        <sz val="10"/>
        <color theme="1"/>
        <rFont val="Arial"/>
        <family val="2"/>
        <charset val="238"/>
      </rPr>
      <t>Falls der Konnektor intern die Information über den Zustand einer Akte (HomeCommunityID ist bekannt) benötigt, kann die Operation checkRecordExists für diese bekannte HomeCommunityID (kein Broadcast) wie bisher aufgerufen werden.</t>
    </r>
  </si>
  <si>
    <t>Spezifikationen / gemSpec_FM_ePA, Spezifikationen / gemSpec_Aktensystem, Spezifikationen / gemSpec_Autorisierung</t>
  </si>
  <si>
    <t xml:space="preserve">A_14127-04
A_14965-01
A_14966-01
A_22465
A_15228-01
A_14586-01
A_13786-02
</t>
  </si>
  <si>
    <t xml:space="preserve">A_14965
A_14966
A_15228
A_14586
A_14127-03
A_13786-01
</t>
  </si>
  <si>
    <t>Steckbriefe / gemAnbT_Aktensystem_ePA_ATV, Steckbriefe / gemProdT_Aktensystem_ePA_PTV, Steckbriefe / gemProdT_Kon_Highspeed_PTV, Steckbriefe / gemProdT_Kon_PTV5</t>
  </si>
  <si>
    <t>Mainline_OPB1/ML-126334</t>
  </si>
  <si>
    <t>C_10947</t>
  </si>
  <si>
    <t>eHealth-KT, TLS-Handshake und Pairing mittels ECDSA-basierten Identitäten</t>
  </si>
  <si>
    <t>Spezifikationen / gemSpec_KT</t>
  </si>
  <si>
    <r>
      <rPr>
        <b/>
        <sz val="11"/>
        <rFont val="Calibri"/>
      </rPr>
      <t>Beobachtung</t>
    </r>
    <r>
      <rPr>
        <sz val="10"/>
        <color theme="1"/>
        <rFont val="Arial"/>
        <family val="2"/>
        <charset val="238"/>
      </rPr>
      <t>: Zwischen Konnektoren und eHealth-Kartenterminal Implementierungen kam es zu Interoperabilitätsproblemen bei der Nutzung von ECDSA-basierten Identitäten im Rahmen eines TLS-Handshakes und dem sich anschließenden initialem Pairing zwischen Konnektor und eHealth-Kartenterminal.</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Ursache</t>
    </r>
    <r>
      <rPr>
        <sz val="10"/>
        <color theme="1"/>
        <rFont val="Arial"/>
        <family val="2"/>
        <charset val="238"/>
      </rPr>
      <t>: Weder die gematik Spezifikationen noch die dort referenzierten Industrie- und Internetstandards legen das Verhalten der beteiligen Komponenten so genau fest, dass eine Interoperabilität gewährleistet ist.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Maßnahme</t>
    </r>
    <r>
      <rPr>
        <sz val="10"/>
        <color theme="1"/>
        <rFont val="Arial"/>
        <family val="2"/>
        <charset val="238"/>
      </rPr>
      <t>:  Durch zusätzliche Anforderungen wird das Schnittstellenverhalten so genau spezifiziert, dass eine Interoperabilität zwischen Konnektor und eHealth-Kartenterminal beim TLS-Handshake und initialem Pairing gewährleistet ist.</t>
    </r>
  </si>
  <si>
    <t xml:space="preserve">A_22450
A_22451
A_22452
A_22454
A_22453
A_22456
A_22455
TIP1-A_3095-01
TIP1-A_3136-01
TIP1-A_3096-01
TIP1-A_3097-01
TIP1-A_3266-01
A_22461
</t>
  </si>
  <si>
    <t xml:space="preserve">TIP1-A_3253
TIP1-A_3095
TIP1-A_3136
TIP1-A_3096
TIP1-A_3097
TIP1-A_3266
</t>
  </si>
  <si>
    <t>Steckbriefe / gemProdT_KT_PTV</t>
  </si>
  <si>
    <t>Mainline_OPB1/ML-126159</t>
  </si>
  <si>
    <t>C_10934</t>
  </si>
  <si>
    <t>Interoperabele ECC-Migration für Konnektor-KT Schnittstelle</t>
  </si>
  <si>
    <r>
      <t xml:space="preserve">Bei der Umsetzung der ECC-Migration sind mehrere Probleme aufgetreten, die neue Festlegungen erfordern, um sowohl eine Interoperabilität an der Schnittstelle KT-Konnektor sicherzustellen, als auch um zusätzliche DVO-Einsätze zu vermeiden._x000D_
Festgelegt wird dass_x000D_
- Ein Konnektor als TLS-Client bei beidseitig authentisierten TLS-Verbindungen nur den Authentisierungs-Algorithmus anbieten darf, mit dem er sich mittels Clientzertifikat authentifizieren kann._x000D_
Mit dieser Änderung stellt der Konnektor sicher, dass der Server (KT) einen Algorithmus anfordert, für den der Konnektor auch ein Clientzertifikat besitzt. Andernfalls kann der Server nur ECC für das Clientzertifikat anbieten, welches der Konnektor nicht hat, so dass keine Verbindung zustande kommt._x000D_
- Für eine TLS-Verbindung zu einem Kartenterminal, zu dem Pairing-Informationen im Konnektor gespeichert sind, darf der Konnektor nur den Algorithmus anbieten, welcher auch für das  in den Pairing-Informationen gespeicherte Zertifikat genutzt wird._x000D_
 Ohne diese Änderung wäre es möglich, dass nach einem Update von Konnektor oder Kartenterminal eine ECC-Ciphersuite beim TLS-Handshake ausgehandelt wird, ein ECDSA-Zertifikat verwendet wird und die Verbindung nach der Prüfung gegen das RSA-Zertifikat aus den Pairinginformationen aber abbricht. Dies kann nur durch ein neues vollständiges Pairing gelöst werden kann. Um einen schnellen Rollout neuer Softwareversionen zu gewährleisten, muss ein neues Pairing nach Softwareupdate vermieden werden._x000D_
- Im Falle von ECDSA-Signaturen beim Pairing muss für die Kodierung der ECC-Parameter in der Signatur die plain-Kodierung nach </t>
    </r>
    <r>
      <rPr>
        <sz val="10"/>
        <rFont val="Calibri"/>
      </rPr>
      <t>[TR-03111#5.2.1]</t>
    </r>
    <r>
      <rPr>
        <sz val="10"/>
        <color theme="1"/>
        <rFont val="Arial"/>
        <family val="2"/>
        <charset val="238"/>
      </rPr>
      <t xml:space="preserve"> verwendet werden.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Für die Interoperabilität ist eine Festlegung auf eines der beiden üblichen Verfahren notwendig. Gewählt wird die Kodierung, wie sie von der gSMC-KT erzeugt wird.</t>
    </r>
    <r>
      <rPr>
        <sz val="10"/>
        <color theme="1"/>
        <rFont val="Arial"/>
        <family val="2"/>
        <charset val="238"/>
      </rPr>
      <t xml:space="preserve">_x000D_
</t>
    </r>
  </si>
  <si>
    <t>Spezifikationen / gemSpec_Krypt</t>
  </si>
  <si>
    <t xml:space="preserve">A_22457
A_17090-01
A_22458
</t>
  </si>
  <si>
    <t xml:space="preserve">A_17090
</t>
  </si>
  <si>
    <t>Steckbriefe / gemProdT_KT_PTV, Steckbriefe / gemProdT_Kon_PTV5, Steckbriefe / gemProdT_Kon_Highspeed_PTV</t>
  </si>
  <si>
    <t>Mainline_OPB1/ML-126140</t>
  </si>
  <si>
    <t>Ablösung/Optimierung Broadcastoperationen in PTV5: neue Operation GetAuthorizationState</t>
  </si>
  <si>
    <r>
      <rPr>
        <u/>
        <sz val="11"/>
        <rFont val="Calibri"/>
      </rPr>
      <t>Änderung am Konnektor:</t>
    </r>
    <r>
      <rPr>
        <sz val="10"/>
        <color theme="1"/>
        <rFont val="Arial"/>
        <family val="2"/>
        <charset val="238"/>
      </rPr>
      <t xml:space="preserve">_x000D_
</t>
    </r>
    <r>
      <rPr>
        <sz val="10"/>
        <color theme="1"/>
        <rFont val="Arial"/>
        <family val="2"/>
        <charset val="238"/>
      </rPr>
      <t>GetAuthorizationState löst perspektivisch die Operation GetAuthorizationList ab. Für die Operation GetAuthorizationState wird eine weitere (neue) Version des Webservice PHRManagementService Version 2.1 am Interface zum PS angeboten. Primärsysteme müssen sobald vorhanden die neue Operation GetAuthorizationState verwenden.</t>
    </r>
    <r>
      <rPr>
        <sz val="10"/>
        <color theme="1"/>
        <rFont val="Arial"/>
        <family val="2"/>
        <charset val="238"/>
      </rPr>
      <t xml:space="preserve">_x000D_
</t>
    </r>
    <r>
      <rPr>
        <sz val="10"/>
        <color theme="1"/>
        <rFont val="Arial"/>
        <family val="2"/>
        <charset val="238"/>
      </rPr>
      <t>Die Operation GetAuthorizationState ermittelt die Berechtigung der LEI für eine KVNR. Die Operation übergibt neben der KVNR auch die HCID. Daraus ermittelt der Konnektor die Adressierung des Aktensystems, welches angefragt wird. Ein Broadcast, d.h. die Anfrage aller Aktensysteme, entfällt.</t>
    </r>
    <r>
      <rPr>
        <sz val="10"/>
        <color theme="1"/>
        <rFont val="Arial"/>
        <family val="2"/>
        <charset val="238"/>
      </rPr>
      <t xml:space="preserve">_x000D_
</t>
    </r>
    <r>
      <rPr>
        <sz val="10"/>
        <color theme="1"/>
        <rFont val="Arial"/>
        <family val="2"/>
        <charset val="238"/>
      </rPr>
      <t xml:space="preserve"> </t>
    </r>
    <r>
      <rPr>
        <u/>
        <sz val="11"/>
        <rFont val="Calibri"/>
      </rPr>
      <t>Änderung am Aktensystem Komponente Autorisierung:</t>
    </r>
    <r>
      <rPr>
        <sz val="10"/>
        <color theme="1"/>
        <rFont val="Arial"/>
        <family val="2"/>
        <charset val="238"/>
      </rPr>
      <t xml:space="preserve">_x000D_
</t>
    </r>
    <r>
      <rPr>
        <sz val="10"/>
        <color theme="1"/>
        <rFont val="Arial"/>
        <family val="2"/>
        <charset val="238"/>
      </rPr>
      <t>Zusätzlich zur Operation I_Authorization_Management::getAuthorizationList wird die Operation I_Authorization_Management::getAuthorizationState angeboten, die das Endedatum einer Berechtigung einer LEI für eine KVNR ermittelt.</t>
    </r>
    <r>
      <rPr>
        <sz val="10"/>
        <color theme="1"/>
        <rFont val="Arial"/>
        <family val="2"/>
        <charset val="238"/>
      </rPr>
      <t xml:space="preserve">_x000D_
</t>
    </r>
  </si>
  <si>
    <t>Spezifikationen / gemSpec_FM_ePA, Spezifikationen / gemILF_PS_ePA, Spezifikationen / gemSpec_Aktensystem, Spezifikationen / gemSpec_DM_ePA</t>
  </si>
  <si>
    <t xml:space="preserve">A_13818-06
A_22446
A_22445
A_22447
A_22448
A_22449
A_22460
A_22462
A_22463
A_20482-02
A_22464
A_22470
A_22480
A_22388-01
A_22498
</t>
  </si>
  <si>
    <t xml:space="preserve">A_20482-01
A_22388
</t>
  </si>
  <si>
    <t>Steckbriefe / gemProdT_Kon_PTV5, Steckbriefe / gemProdT_Aktensystem_ePA_PTV, Steckbriefe / gemSST_PS_ePA_V, Steckbriefe / gemProdT_Kon_Highspeed_PTV</t>
  </si>
  <si>
    <t>Mainline_OPB1/ML-126136</t>
  </si>
  <si>
    <t>C_10922</t>
  </si>
  <si>
    <t>ILF_PS: Erläuterung zur Benutzung von DeactivateComfortSignature</t>
  </si>
  <si>
    <t>Spezifikationen / gemILF_PS</t>
  </si>
  <si>
    <t>A_19136</t>
  </si>
  <si>
    <r>
      <rPr>
        <sz val="11"/>
        <color rgb="FF172B4D"/>
        <rFont val="Calibri"/>
      </rPr>
      <t>Es ist möglich, mehr als eine Komfortsignatursitzung zu ein und derselben Karte mittels ActivateComfortSignature für jeweils verschiedene Klienten aufzubauen.</t>
    </r>
    <r>
      <rPr>
        <sz val="10"/>
        <color theme="1"/>
        <rFont val="Arial"/>
        <family val="2"/>
        <charset val="238"/>
      </rPr>
      <t xml:space="preserve">_x000D_
</t>
    </r>
    <r>
      <rPr>
        <sz val="11"/>
        <color rgb="FF172B4D"/>
        <rFont val="Calibri"/>
      </rPr>
      <t xml:space="preserve"> Die Operation DeactivateComfortSignature nimmt als Eingabeparameter lediglich das CardHandle der Karte, der Context wird nicht übergeben. Das führt dazu, dass wenn der eine Klient die Operation DeactivateComfortSignature aufruft, nicht nur die Komfortsignatur für diesen Klienten deaktiviert wird, sondern auch für die anderen Klienten, die eine aktive Komfortsignatursitzung zu dieser Karte haben.</t>
    </r>
    <r>
      <rPr>
        <sz val="10"/>
        <color theme="1"/>
        <rFont val="Arial"/>
        <family val="2"/>
        <charset val="238"/>
      </rPr>
      <t xml:space="preserve">_x000D_
</t>
    </r>
    <r>
      <rPr>
        <sz val="10"/>
        <color theme="1"/>
        <rFont val="Arial"/>
        <family val="2"/>
        <charset val="238"/>
      </rPr>
      <t xml:space="preserve">_x000D_
</t>
    </r>
    <r>
      <rPr>
        <sz val="11"/>
        <color rgb="FF172B4D"/>
        <rFont val="Calibri"/>
      </rPr>
      <t xml:space="preserve"> Die Erläuterung der obigen Situation soll in den ILF für PVS aufgenommen werden, um die Konsequenzen der Benutzung von DeactivateComfortSignature zu verdeutlichen.</t>
    </r>
  </si>
  <si>
    <t>Mainline_OPB1/ML-125996</t>
  </si>
  <si>
    <t>C_10919</t>
  </si>
  <si>
    <t>Korrektur zu C_10723: Zuordnung der ePA-relevanten Anforderungen aus gemSpec_TBAuth  zu PTV5 und HSK wieder herstellen</t>
  </si>
  <si>
    <t>Spezifikationen / gemSpec_TBAuth</t>
  </si>
  <si>
    <r>
      <t>Mit C_10723 "</t>
    </r>
    <r>
      <rPr>
        <sz val="10"/>
        <rFont val="Calibri"/>
      </rPr>
      <t>Entfernung des Moduls TBAuth aus dem Konnektor</t>
    </r>
    <r>
      <rPr>
        <sz val="10"/>
        <color theme="1"/>
        <rFont val="Arial"/>
        <family val="2"/>
        <charset val="238"/>
      </rPr>
      <t>" wurden fälschlicherweise auch Anforderungen vom Konnektor PTV5 und dem HighSpeed-Konnektor entfernt, die im Rahmen von ePA zur Erstellung von SAML-Token benötigt werden.</t>
    </r>
    <r>
      <rPr>
        <sz val="10"/>
        <color theme="1"/>
        <rFont val="Arial"/>
        <family val="2"/>
        <charset val="238"/>
      </rPr>
      <t xml:space="preserve">_x000D_
</t>
    </r>
    <r>
      <rPr>
        <sz val="10"/>
        <color theme="1"/>
        <rFont val="Arial"/>
        <family val="2"/>
        <charset val="238"/>
      </rPr>
      <t>Diese Anforderungen sollen wieder zugeordnet werden.</t>
    </r>
  </si>
  <si>
    <t xml:space="preserve">GS-A_5502
GS-A_5504
</t>
  </si>
  <si>
    <t>Mainline_OPB1/ML-125988</t>
  </si>
  <si>
    <t>C_10894</t>
  </si>
  <si>
    <t>Verhalten der Operation GetHomeCommunityID im Zustand SUSPENDED</t>
  </si>
  <si>
    <t>A_13784, A_13785, A_13786</t>
  </si>
  <si>
    <r>
      <rPr>
        <b/>
        <sz val="10"/>
        <rFont val="Calibri"/>
      </rPr>
      <t>Wie soll sich die Operation GetHomeCommunityID bei einem Konto im Aktenumzug verhalten?</t>
    </r>
    <r>
      <rPr>
        <sz val="10"/>
        <color theme="1"/>
        <rFont val="Arial"/>
        <family val="2"/>
        <charset val="238"/>
      </rPr>
      <t xml:space="preserve">_x000D_
</t>
    </r>
    <r>
      <rPr>
        <sz val="10"/>
        <color theme="1"/>
        <rFont val="Arial"/>
        <family val="2"/>
        <charset val="238"/>
      </rPr>
      <t xml:space="preserve"> </t>
    </r>
    <r>
      <rPr>
        <sz val="10"/>
        <rFont val="Calibri"/>
      </rPr>
      <t>Beim Aktenumzug kann es passieren, dass ein Konto eines Versicherten beim alten Aktensystem noch im Zustand SUSPENDED ist und das neue Aktensystem die Daten importiert hat und die Akte im Zustand ACTIVATED ist. In diesem Fall würde es nach aktueller Anforderungslage zwei HCIDs im Konnektor geben. Die Operation GetHomeCommunityID bricht deshalb derzeit mit einem Fehler ab.</t>
    </r>
    <r>
      <rPr>
        <sz val="10"/>
        <color theme="1"/>
        <rFont val="Arial"/>
        <family val="2"/>
        <charset val="238"/>
      </rPr>
      <t xml:space="preserve">_x000D_
</t>
    </r>
    <r>
      <rPr>
        <sz val="10"/>
        <color theme="1"/>
        <rFont val="Arial"/>
        <family val="2"/>
        <charset val="238"/>
      </rPr>
      <t xml:space="preserve"> </t>
    </r>
    <r>
      <rPr>
        <sz val="10"/>
        <rFont val="Calibri"/>
      </rPr>
      <t>Befindet sich eine Akte im Zustand SUSPENDED so ist die Akte durch das Primärsystem nicht nutzbar.</t>
    </r>
    <r>
      <rPr>
        <sz val="10"/>
        <color theme="1"/>
        <rFont val="Arial"/>
        <family val="2"/>
        <charset val="238"/>
      </rPr>
      <t xml:space="preserve">_x000D_
</t>
    </r>
    <r>
      <rPr>
        <sz val="10"/>
        <color theme="1"/>
        <rFont val="Arial"/>
        <family val="2"/>
        <charset val="238"/>
      </rPr>
      <t xml:space="preserve"> </t>
    </r>
    <r>
      <rPr>
        <b/>
        <sz val="10"/>
        <rFont val="Calibri"/>
      </rPr>
      <t>Ziel</t>
    </r>
    <r>
      <rPr>
        <sz val="10"/>
        <rFont val="Calibri"/>
      </rPr>
      <t>: Es darf nur eine HCID an das PS übergeben werden. Es muss sich um hierbei um das Aktensystem handeln bei welchem das Konto durch das PS bearbeitbar ist.</t>
    </r>
    <r>
      <rPr>
        <sz val="10"/>
        <color theme="1"/>
        <rFont val="Arial"/>
        <family val="2"/>
        <charset val="238"/>
      </rPr>
      <t xml:space="preserve">_x000D_
</t>
    </r>
  </si>
  <si>
    <t xml:space="preserve">A_13784-01
A_13785-01
A_13786-01
</t>
  </si>
  <si>
    <t xml:space="preserve">A_13786
A_13784
A_13785
</t>
  </si>
  <si>
    <t>Mainline_OPB1/ML-125789</t>
  </si>
  <si>
    <t>TI IP-Adressen für WANDA Basic</t>
  </si>
  <si>
    <t>Spezifikationen / gemSpec_Net</t>
  </si>
  <si>
    <r>
      <rPr>
        <sz val="11"/>
        <color rgb="FF172B4D"/>
        <rFont val="Calibri"/>
      </rPr>
      <t>Zur Zeit muss jeder WANDA-Basic-Anbieter sein eigenes öffentliches IPv4-Netz nutzen und dadurch muss das Routing im lokalen LAN der Leistungserbringer entsprechend angepasst werden. Da davon auszugehen ist, dass das Routing der TI-IPv4-Adressen für offene Fachdienste im LAN der Leistungserbringer eingerichtet wurde, würde die Verwendung von TI-IPv4-Adressen durch WANDA-Basic-Anbieter zu einer Reduzierung des Konfigurationsaufwandes im LAN der Leistungserbringer führen.</t>
    </r>
    <r>
      <rPr>
        <sz val="10"/>
        <color theme="1"/>
        <rFont val="Arial"/>
        <family val="2"/>
        <charset val="238"/>
      </rPr>
      <t xml:space="preserve">_x000D_
</t>
    </r>
    <r>
      <rPr>
        <sz val="11"/>
        <color rgb="FF172B4D"/>
        <rFont val="Calibri"/>
      </rPr>
      <t xml:space="preserve"> Damit WANDA-Basic-Anbieter bei Bedarf TI-IPv4-Adressen aus dem Bereich "offener Fachdienst" nutzen können, müssen in [gemSpec_Net] die entsprechenden Anforderungen angepasst bzw. neue Anforderungen aufgenommen werden. Zudem wird in [gemSpec_Kon] ein informativer Text überarbeitet.</t>
    </r>
  </si>
  <si>
    <t>Spezifikationen / gemSpec_Net, Spezifikationen / gemSpec_Kon</t>
  </si>
  <si>
    <t xml:space="preserve">GS-A_5584-01
GS-A_4024-01
GS-A_4760-01
GS-A_4029-04
GS-A_4850-03
</t>
  </si>
  <si>
    <t xml:space="preserve">GS-A_4024
GS-A_4760
GS-A_5584
GS-A_4029-01
GS-A_4850-01
</t>
  </si>
  <si>
    <t>Steckbriefe / gemProdT_ZentrNetz_PTV, Steckbriefe / gemAnw_WANDA_Basic, Steckbriefe / gemAnw_WANDA_Smart, Steckbriefe / gemProdT_SG_BestNetze_PTV, Steckbriefe / gemAnbT_AS_ATV, Steckbriefe / gemProdT_X509_TSP_nonQES_HBA_PTV, Steckbriefe / gemProdT_Intermediaer_VSDM_PTV, Steckbriefe / gemProdT_X509_TSP_nonQES_eGK_PTV, Steckbriefe / gemAnbT_eRp_FD_ATV, Steckbriefe / gemProdT_KSR_PTV, Steckbriefe / gemProdT_X509_TSP_nonQES_SMC-B_PTV, Steckbriefe / gemProdT_KTR-AdV_PTV, Steckbriefe / gemProdT_TSL_PTV, Steckbriefe / gemProdT_SigD_PTV, Steckbriefe / gemProdT_ZeitD_PTV, Steckbriefe / gemProdT_OCSP_Proxy_PTV, Steckbriefe / gemProdT_Aktensystem_ePA_PTV, Steckbriefe / gemProdT_VZD_PTV, Steckbriefe / gemProdT_NamD_PTV, Steckbriefe / gemProdT_VPN_ZugD_PTV, Steckbriefe / gemProdT_SGD_ePA_PTV, Steckbriefe / gemProdT_FD_KOMLE_PTV, Steckbriefe / gemProdT_X509_TSP_QES_PTV, Steckbriefe / gemProdT_X509_TSP_nonQES_Komp_PTV, Steckbriefe / gemProdT_FD_VSDM_nonGKV_PTV, Steckbriefe / gemProdT_FD_VSDM_PTV, Steckbriefe / gemAnw_WANDA_Smart_Hosting</t>
  </si>
  <si>
    <t>Mainline_OPB1/ML-125745</t>
  </si>
  <si>
    <t>C_10961</t>
  </si>
  <si>
    <t>gemKPT_Test, Konnektor: Anpassung der IOP Tabelle für PTV5</t>
  </si>
  <si>
    <t>Konzepte / gemKPT_Test</t>
  </si>
  <si>
    <t>Die IOP-Tabelle in gemKPT_Test legt den Umfang der IOP-Tests fest, die die Zulassungsnehmer nachweisen müssen. Die IOP-Tabelle wird ergänzt/bereinigt: Konnektor (VSDM) und Konnektor (PTV3) wird aus der Tabelle entfernt, ebenfalls die Störungsampel. Das Testobjekt Sektorale IDP wurde hinzugefügt.</t>
  </si>
  <si>
    <t>Mainline_OPB1/ML-126677</t>
  </si>
  <si>
    <t>C_10887</t>
  </si>
  <si>
    <t>Mehrere Komfortsignatursessions für einen HBA</t>
  </si>
  <si>
    <t>Es besteht der fachliche Bedarf u. a. beim E-Rezept, dass der Konnektor mehr als eine Komfortsignatursession pro HBA unterstützen muss. Dazu sollen explizite Anforderungen in der Spezifikation erhoben werden.</t>
  </si>
  <si>
    <t xml:space="preserve">A_22344
A_22352
A_19104-04
A_22459
A_19100-01
A_19106-02
A_19109-02
</t>
  </si>
  <si>
    <t xml:space="preserve">A_19100
A_19109-01
A_19106-01
A_19104-03
</t>
  </si>
  <si>
    <t>Mainline_OPB1/ML-125654</t>
  </si>
  <si>
    <t>C_10877</t>
  </si>
  <si>
    <t>ECC-Migration: RSA/ ECC Registrierung von Konnektoren am VPN-Zugangsdienst</t>
  </si>
  <si>
    <t xml:space="preserve">Aktuell sind alle im Feld befindlichen Konnektoren mir RSA-Zertifikaten bei ihren jeweiligen VPN-Zugangsdiensten registriert. Bei jedem Verbindungsaufbau des Konnektors mit einem VPN-Konzentrator wird das gSMC-K-Zertifikat C.NK.VPN als Bestandteil der Kundenidentifikation durch den Autorisierungsserver geprüft._x000D_
 Seit 11.2020 sind Konnektoren mit dual-personalisierten gSMC-K im Feld. Der Konnektor besitzt dann zwei NK-Entitäten, bzw. zwei Zertifikate RSA-C.NK.VPN und ECC-C.NK.VPN. Somit kann der Konnektor zwei unterschiedliche Zertifikate für jede Interaktion mit dem VPN-Zugangsdienst (Registrierung, Autorisierung) nutzen._x000D_
 Ein Verbindungsaufbau mit ECC zwischen Konnektor und VPN-Zugangsdienst kann nur erfolgen, wenn zuvor das ECC-NK-Zertifikat der gSMC-K auch beim VPN-ZugD registriert wurde._x000D_
_x000D_
 Allerdings ist bisher ist nicht festgelegt, wie die Registrierung mit ECC-Zertifikaten beim Registrierungsserver des VPN-Zugangsdienstes konkret erfolgen soll (Reihenfolge, parallele Ablage von RSA- und ECC-Zertifikat), das wird mit diesem Änderungseintrag nachgeholt._x000D_
_x000D_
</t>
  </si>
  <si>
    <t xml:space="preserve">A_22332
A_21758-02
A_22342
A_22343
</t>
  </si>
  <si>
    <t xml:space="preserve">A_21758-01
</t>
  </si>
  <si>
    <t>Mainline_OPB1/ML-125010</t>
  </si>
  <si>
    <t>C_10861</t>
  </si>
  <si>
    <t>Erleichterung Zertifikatsprüfung im Konnektor im Bezug auf Verfahren und Schlüssellängen</t>
  </si>
  <si>
    <t>gemSpec_Krypt#Abschnitt 2.1.1.2</t>
  </si>
  <si>
    <t>Ein Konnektorhersteller und dessen Sicherheitsgutachter wünschen sich eine referenzierbare Information (=&gt; KANN-Afo), dass bei Zertifikatsprüfungen im Konnektor grundsätzlich alle nach SOGIS-Katalog zulässigen Algorithmen und Domainparameter (Schlüssellängen und Kurvenparameter) verwendet werden können. Die Angaben in Tab_KRYPT_003 und ähnliche können für den Konnektor als Mindestaussagen verstanden werden. Es ist nicht nicht notwendig die verwendeten Krypto-Bibliotheken auf bestimmte RSA-Schlüssellängen zu fixieren (ausgenommen natürlich die in SOGIS-Katalog vorgegebene Mindestlänge)._x000D_
_x000D_
Dies erleichtert die Konnektorentwicklung und -zertifizierung._x000D_
_x000D_
Weiter werden -- wie im Anlagedokument aufgeführt -- editorische Korrekturen an zwei Stellen in [gemSpec_Krypt] durchgeführt.</t>
  </si>
  <si>
    <t xml:space="preserve">A_22220
</t>
  </si>
  <si>
    <t>Mainline_OPB1/ML-124724</t>
  </si>
  <si>
    <t>C_10860</t>
  </si>
  <si>
    <t>Konnektor: Referenz auf Algorithmen-Katalog aktualisiert</t>
  </si>
  <si>
    <t>Aktuell gilt der SOGIS-Katalog für den QES-Bereich – der Algorithmenkatalog der Bundesnetzagentur von 2016 hat keine normative Kraft mehr._x000D_
 In der Konnektor-Spezifikation wird aktuell noch dieser veraltete Algorithmen-Katalog referenziert. Dies soll jetzt korrigiert werden</t>
  </si>
  <si>
    <t>Mainline_OPB1/ML-124723</t>
  </si>
  <si>
    <t>C_10837</t>
  </si>
  <si>
    <t>max. 127 Zeichen in einem SICCT Kommando als Anzeigetext</t>
  </si>
  <si>
    <t>1. Gemäß SICCT-Spezifikation können max. 127 Zeichen in einem SICCT-Kommando als Anzeigetext übergeben werden. Das Beispiel in Tab_FM_ePA_045 erfüllt diese Bedingung nicht und wird dahingehend angepasst._x000D_
2. Zur besseren Verständlichkeit wurde der Anzeigetext "Zugriff erweitert/einfach" auf "einfacher/erweiterter Zugriff" in Tab_FM_ePA_025-01 in einer früheren Veröffentlichung bereits geändert._x000D_
   Die Beispiele in Tab_FM_ePA_043, Tab_FM_ePA_044 werden dementsprechend angepasst</t>
  </si>
  <si>
    <t>Mainline_OPB1/ML-124015</t>
  </si>
  <si>
    <t>Obergrenze von 24 möglichen Kategorien in Schemadefinition festlegen</t>
  </si>
  <si>
    <t>PHRManagementService_V2_0.xsd</t>
  </si>
  <si>
    <r>
      <rPr>
        <sz val="10"/>
        <rFont val="Calibri"/>
      </rPr>
      <t>In der Definition der Schnittstelle für die Ad-hoc-Berechtigung in PHRManagementService_V2_0.xsd ist 24 die max. mögliche Anzahl von Kategorien (DocumentCategoryElement in DocumentCategoryList) für die eine Berechtigung vergeben werden kann. Der bisherige Wert von unendlich wird auf 24 anpasst.</t>
    </r>
    <r>
      <rPr>
        <sz val="10"/>
        <color theme="1"/>
        <rFont val="Arial"/>
        <family val="2"/>
        <charset val="238"/>
      </rPr>
      <t xml:space="preserve">_x000D_
</t>
    </r>
    <r>
      <rPr>
        <sz val="10"/>
        <rFont val="Calibri"/>
      </rPr>
      <t xml:space="preserve"> Begründu</t>
    </r>
    <r>
      <rPr>
        <sz val="10"/>
        <color theme="1"/>
        <rFont val="Arial"/>
        <family val="2"/>
        <charset val="238"/>
      </rPr>
      <t>ng: Unbegrenzte Werte sind sowohl für den Test als auch für die Zertifizierung problematisch. Da die Obergrenze von 24 möglichen Kategorien durch die Spezifikation fest vorgegeben ist, soll sich dies auch in der Interfacebeschreibung widerspiegeln.</t>
    </r>
  </si>
  <si>
    <t xml:space="preserve">A_13818-06
</t>
  </si>
  <si>
    <t>Mainline_OPB1/ML-124012</t>
  </si>
  <si>
    <t>C_10832</t>
  </si>
  <si>
    <t>Anforderung für Client eines SGD-ePA fehlt in PTV5</t>
  </si>
  <si>
    <t>Spezifikationen / gemSpec_SGD_ePA</t>
  </si>
  <si>
    <t>A_20977</t>
  </si>
  <si>
    <t>Da sich die Anforderung A_20977 an einen ePA-Client richtet, muss diese Anforderung auch in den PTV5-Steckbrief aufgenommen werden.</t>
  </si>
  <si>
    <t xml:space="preserve">A_20977
</t>
  </si>
  <si>
    <t>Mainline_OPB1/ML-123990</t>
  </si>
  <si>
    <t>C_10812</t>
  </si>
  <si>
    <t>Konnektor: ECC-Migration übers Internet muss nicht unterstützt werden</t>
  </si>
  <si>
    <t xml:space="preserve">_x000D_
Eine ECC-Migration via TSL- und Zertifikats-Download aus dem Internet muss nicht umgesetzt werden._x000D_
</t>
  </si>
  <si>
    <t xml:space="preserve">A_20469-02
TIP1-A_4702-04
</t>
  </si>
  <si>
    <t xml:space="preserve">TIP1-A_4702-03
A_20469-01
</t>
  </si>
  <si>
    <t>Mainline_OPB1/ML-122871</t>
  </si>
  <si>
    <t>C_10302</t>
  </si>
  <si>
    <t>Entfernen des Signatur-Proxy aus dem Zulassungsumfang für den Konnektor</t>
  </si>
  <si>
    <t>Spezifikationen / gemSpec_Kon_SigProxy</t>
  </si>
  <si>
    <t>Die Komponente Signatur-Proxy soll nicht mehr als Teil des Konnektors zugelassen werden, damit Ressourcen bei der gematik (Test) und bei den Herstellern frei / entlastet werden.</t>
  </si>
  <si>
    <t>Spezifikationen / gemSpec_Kon_SigProxy, Spezifikationen / gemSpec_Kon, Spezifikationen / gemSpec_Perf, Spezifikationen / gemILF_PS</t>
  </si>
  <si>
    <t xml:space="preserve">TIP1-A_4992-01
TIP1-A_4646-03
</t>
  </si>
  <si>
    <t>Mainline_OPB1/ML-113119</t>
  </si>
  <si>
    <t>Änderungsliste</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</si>
  <si>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</si>
  <si>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</si>
  <si>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</si>
  <si>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</si>
  <si>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</si>
  <si>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</si>
  <si>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</si>
  <si>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</si>
  <si>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</si>
  <si>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</si>
  <si>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</si>
  <si>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</si>
  <si>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435198</t>
  </si>
  <si>
    <t>795fe45000838fe0a3de48876cf392c45abe5f07</t>
  </si>
  <si>
    <t>435141</t>
  </si>
  <si>
    <t>a2731726b62170376b83b47ae7c38a27d68c56a9</t>
  </si>
  <si>
    <t>435509</t>
  </si>
  <si>
    <t>e755e9af4f951fb467ead3c83f051536670ddda4</t>
  </si>
  <si>
    <t>b75de6a5b1c88fa3f8711f640def9462a892336a</t>
  </si>
  <si>
    <t>435296</t>
  </si>
  <si>
    <t>1bbd98fccc6a426fc3b5ee1ef8c1a1cdb59c2591</t>
  </si>
  <si>
    <t>435207</t>
  </si>
  <si>
    <t>2977f430e7d5fe6a5e0a0532b4e862b2c305c70c</t>
  </si>
  <si>
    <t>435192</t>
  </si>
  <si>
    <t>b63c67810a51ea13e6086576694cabc60b859cb7</t>
  </si>
  <si>
    <t>435208</t>
  </si>
  <si>
    <t>27db08055efc7a34e58441861c48ee50c90d7721</t>
  </si>
  <si>
    <t>20ac4250264a00d35fdaf4c69850d69210693d43</t>
  </si>
  <si>
    <t>9de3a2ded48c6f851ebbf3abcb12e683ca168144</t>
  </si>
  <si>
    <t>f9e31ddddeb48c28bf94dd84ed1acb3a8ea5e78e</t>
  </si>
  <si>
    <t>f13f9fb734af2e628ce7a1dbeb55146628f4bb36</t>
  </si>
  <si>
    <t>435512</t>
  </si>
  <si>
    <t>9d01f10ac189208704b28b5ca909f8956616da4a</t>
  </si>
  <si>
    <t>435510</t>
  </si>
  <si>
    <t>451a6e8966ee9d367e97c409da77dea24fd5207b</t>
  </si>
  <si>
    <t>9e8032bac202d74b0553eb87159a16ccd8c2d57e</t>
  </si>
  <si>
    <t>1a2ebdf0d83c7a6d9de5a588ca50b6c7101011c6</t>
  </si>
  <si>
    <t>dc58416506c33316a64869e4e82f759966ebecaa</t>
  </si>
  <si>
    <t>2ca6e19f8f6a1adc907280a50ec7100d4971d889</t>
  </si>
  <si>
    <t>21d00d73b9bf4ebb2362665e1e5f7e70afdcbb83</t>
  </si>
  <si>
    <t>a68415c54c7db8fb53f488bb208b9d3c30402d8e</t>
  </si>
  <si>
    <t>435515</t>
  </si>
  <si>
    <t>4aa024840569ff02db5e60f8753c2d8dc9e97e88</t>
  </si>
  <si>
    <t>cfCMID, title, cfCMOriginDokNonPET, cfCMReferenz, cfCMBedarf, cfCMAenderung, cfCMDokNonPET, cfCMAfoID, cfCMabgeloesteAfoID, cfCMweggefalleneAfoID</t>
  </si>
  <si>
    <t>C_10960 (auch ePA_Maintenance_21.6)</t>
  </si>
  <si>
    <t>C_10946  (auch ePA_Maintenance_21.6)</t>
  </si>
  <si>
    <t>C_10933  (auch ePA_Maintenance_21.6)</t>
  </si>
  <si>
    <t>C_10891  (auch CI_Maintenance_21.6)</t>
  </si>
  <si>
    <t>C_10836  (auch ePA_Maintenance_21.6)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</si>
</sst>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u/>
      <sz val="11"/>
      <name val="Calibri"/>
    </font>
    <font>
      <sz val="12"/>
      <name val="Times New Roman"/>
    </font>
    <font>
      <sz val="10"/>
      <name val="Calibri"/>
    </font>
    <font>
      <b/>
      <sz val="11"/>
      <name val="Calibri"/>
    </font>
    <font>
      <b/>
      <sz val="10"/>
      <name val="Calibri"/>
    </font>
    <font>
      <sz val="11"/>
      <color rgb="FF172B4D"/>
      <name val="Calibri"/>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0">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29"/>
      <tableStyleElement type="headerRow" dxfId="28"/>
      <tableStyleElement type="totalRow" dxfId="27"/>
      <tableStyleElement type="firstRowStripe" dxfId="26"/>
      <tableStyleElement type="secondRowStripe" dxfId="25"/>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M23" headerRowDxfId="24" dataDxfId="22" totalsRowDxfId="21" headerRowBorderDxfId="23">
  <autoFilter ref="A1:M23"/>
  <tableColumns count="13">
    <tableColumn id="2" name="C-ID" dataDxfId="20"/>
    <tableColumn id="21" name="Title"/>
    <tableColumn id="3" name="Aus PET-Dokument" dataDxfId="19"/>
    <tableColumn id="4" name="Aus sonstigem Dokument" dataDxfId="18"/>
    <tableColumn id="5" name="Referenz" dataDxfId="17"/>
    <tableColumn id="7" name="Änderungsbedarf" dataDxfId="16"/>
    <tableColumn id="9" name="Von Änderung betroffene PET-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51">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53:B58">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abSelected="1" zoomScale="90" zoomScaleNormal="90" workbookViewId="0">
      <selection activeCell="D19" sqref="D19"/>
    </sheetView>
  </sheetViews>
  <sheetFormatPr baseColWidth="10" defaultColWidth="9.140625" defaultRowHeight="12.75" x14ac:dyDescent="0.2"/>
  <cols>
    <col min="1" max="1" width="12.7109375" style="9" customWidth="1"/>
    <col min="2" max="2" width="24.5703125" style="9" customWidth="1"/>
    <col min="3" max="3" width="28.5703125" style="9" customWidth="1"/>
    <col min="4" max="4" width="27" style="9" customWidth="1"/>
    <col min="5" max="5" width="20" style="9" customWidth="1"/>
    <col min="6" max="6" width="75.85546875" style="9" customWidth="1"/>
    <col min="7" max="7" width="26.5703125" style="9" customWidth="1"/>
    <col min="8" max="10" width="29.140625" style="9" customWidth="1"/>
    <col min="11" max="11" width="48.85546875" style="9" customWidth="1"/>
    <col min="12" max="12" width="0" style="9" hidden="1"/>
    <col min="13" max="13" width="0" style="9" hidden="1" collapsed="1"/>
    <col min="14" max="14" width="34.7109375" style="9" customWidth="1"/>
    <col min="15" max="15" width="15.140625" style="9" customWidth="1"/>
    <col min="16" max="16" width="21.140625" style="9" customWidth="1"/>
    <col min="17" max="17" width="17.140625" style="9" customWidth="1"/>
    <col min="18" max="18" width="9.140625" style="9" customWidth="1"/>
    <col min="19" max="16384" width="9.140625" style="9"/>
  </cols>
  <sheetData>
    <row r="1" spans="1:14" ht="47.25" customHeight="1" x14ac:dyDescent="0.2">
      <c r="A1" s="6" t="s">
        <v>13</v>
      </c>
      <c r="B1" s="6" t="s">
        <v>4</v>
      </c>
      <c r="C1" s="6" t="s">
        <v>14</v>
      </c>
      <c r="D1" s="6" t="s">
        <v>15</v>
      </c>
      <c r="E1" s="6" t="s">
        <v>34</v>
      </c>
      <c r="F1" s="6" t="s">
        <v>16</v>
      </c>
      <c r="G1" s="6" t="s">
        <v>18</v>
      </c>
      <c r="H1" s="7" t="s">
        <v>93</v>
      </c>
      <c r="I1" s="7" t="s">
        <v>37</v>
      </c>
      <c r="J1" s="7" t="s">
        <v>38</v>
      </c>
      <c r="K1" s="8" t="s">
        <v>20</v>
      </c>
      <c r="L1" s="9" t="s">
        <v>21</v>
      </c>
      <c r="M1" s="9" t="s">
        <v>39</v>
      </c>
      <c r="N1" s="10"/>
    </row>
    <row r="2" spans="1:14" ht="25.5" x14ac:dyDescent="0.2">
      <c r="A2" s="13" t="s">
        <v>97</v>
      </c>
      <c r="B2" s="14" t="s">
        <v>98</v>
      </c>
      <c r="C2" s="15" t="s">
        <v>99</v>
      </c>
      <c r="D2" s="16"/>
      <c r="E2" s="17" t="s">
        <v>100</v>
      </c>
      <c r="F2" s="18" t="s">
        <v>101</v>
      </c>
      <c r="G2" s="19" t="s">
        <v>96</v>
      </c>
      <c r="H2" s="20" t="s">
        <v>102</v>
      </c>
      <c r="I2" s="21" t="s">
        <v>103</v>
      </c>
      <c r="J2" s="22"/>
      <c r="K2" s="23" t="s">
        <v>96</v>
      </c>
      <c r="L2" s="24" t="s">
        <v>40</v>
      </c>
      <c r="M2" s="25" t="s">
        <v>104</v>
      </c>
      <c r="N2" s="10"/>
    </row>
    <row r="3" spans="1:14" ht="102" x14ac:dyDescent="0.2">
      <c r="A3" s="13" t="s">
        <v>105</v>
      </c>
      <c r="B3" s="14" t="s">
        <v>106</v>
      </c>
      <c r="C3" s="15" t="s">
        <v>99</v>
      </c>
      <c r="D3" s="16"/>
      <c r="E3" s="17"/>
      <c r="F3" s="18" t="s">
        <v>107</v>
      </c>
      <c r="G3" s="19" t="s">
        <v>96</v>
      </c>
      <c r="H3" s="20" t="s">
        <v>108</v>
      </c>
      <c r="I3" s="21" t="s">
        <v>109</v>
      </c>
      <c r="J3" s="22"/>
      <c r="K3" s="23" t="s">
        <v>110</v>
      </c>
      <c r="L3" s="24" t="s">
        <v>40</v>
      </c>
      <c r="M3" s="25" t="s">
        <v>111</v>
      </c>
      <c r="N3" s="10"/>
    </row>
    <row r="4" spans="1:14" ht="153" x14ac:dyDescent="0.2">
      <c r="A4" s="13" t="s">
        <v>278</v>
      </c>
      <c r="B4" s="14" t="s">
        <v>112</v>
      </c>
      <c r="C4" s="15" t="s">
        <v>113</v>
      </c>
      <c r="D4" s="16"/>
      <c r="E4" s="17" t="s">
        <v>114</v>
      </c>
      <c r="F4" s="18" t="s">
        <v>115</v>
      </c>
      <c r="G4" s="19" t="s">
        <v>113</v>
      </c>
      <c r="H4" s="20" t="s">
        <v>116</v>
      </c>
      <c r="I4" s="21" t="s">
        <v>117</v>
      </c>
      <c r="J4" s="22"/>
      <c r="K4" s="23" t="s">
        <v>118</v>
      </c>
      <c r="L4" s="24" t="s">
        <v>40</v>
      </c>
      <c r="M4" s="25" t="s">
        <v>119</v>
      </c>
      <c r="N4" s="10"/>
    </row>
    <row r="5" spans="1:14" ht="312" x14ac:dyDescent="0.2">
      <c r="A5" s="13" t="s">
        <v>279</v>
      </c>
      <c r="B5" s="14" t="s">
        <v>120</v>
      </c>
      <c r="C5" s="15" t="s">
        <v>96</v>
      </c>
      <c r="D5" s="16"/>
      <c r="E5" s="17"/>
      <c r="F5" s="18" t="s">
        <v>121</v>
      </c>
      <c r="G5" s="19" t="s">
        <v>122</v>
      </c>
      <c r="H5" s="20" t="s">
        <v>123</v>
      </c>
      <c r="I5" s="21" t="s">
        <v>124</v>
      </c>
      <c r="J5" s="22"/>
      <c r="K5" s="23" t="s">
        <v>125</v>
      </c>
      <c r="L5" s="24" t="s">
        <v>40</v>
      </c>
      <c r="M5" s="25" t="s">
        <v>126</v>
      </c>
      <c r="N5" s="10"/>
    </row>
    <row r="6" spans="1:14" ht="178.5" x14ac:dyDescent="0.2">
      <c r="A6" s="13" t="s">
        <v>127</v>
      </c>
      <c r="B6" s="14" t="s">
        <v>128</v>
      </c>
      <c r="C6" s="15" t="s">
        <v>129</v>
      </c>
      <c r="D6" s="16"/>
      <c r="E6" s="17"/>
      <c r="F6" s="18" t="s">
        <v>130</v>
      </c>
      <c r="G6" s="19" t="s">
        <v>129</v>
      </c>
      <c r="H6" s="20" t="s">
        <v>131</v>
      </c>
      <c r="I6" s="21" t="s">
        <v>132</v>
      </c>
      <c r="J6" s="22"/>
      <c r="K6" s="23" t="s">
        <v>133</v>
      </c>
      <c r="L6" s="24" t="s">
        <v>40</v>
      </c>
      <c r="M6" s="25" t="s">
        <v>134</v>
      </c>
      <c r="N6" s="10"/>
    </row>
    <row r="7" spans="1:14" ht="382.5" x14ac:dyDescent="0.2">
      <c r="A7" s="13" t="s">
        <v>135</v>
      </c>
      <c r="B7" s="14" t="s">
        <v>136</v>
      </c>
      <c r="C7" s="15" t="s">
        <v>96</v>
      </c>
      <c r="D7" s="16"/>
      <c r="E7" s="17"/>
      <c r="F7" s="18" t="s">
        <v>137</v>
      </c>
      <c r="G7" s="19" t="s">
        <v>138</v>
      </c>
      <c r="H7" s="20" t="s">
        <v>139</v>
      </c>
      <c r="I7" s="21" t="s">
        <v>140</v>
      </c>
      <c r="J7" s="22"/>
      <c r="K7" s="23" t="s">
        <v>141</v>
      </c>
      <c r="L7" s="24" t="s">
        <v>40</v>
      </c>
      <c r="M7" s="25" t="s">
        <v>142</v>
      </c>
      <c r="N7" s="10"/>
    </row>
    <row r="8" spans="1:14" ht="204" x14ac:dyDescent="0.2">
      <c r="A8" s="13" t="s">
        <v>280</v>
      </c>
      <c r="B8" s="14" t="s">
        <v>143</v>
      </c>
      <c r="C8" s="15" t="s">
        <v>113</v>
      </c>
      <c r="D8" s="16"/>
      <c r="E8" s="17"/>
      <c r="F8" s="18" t="s">
        <v>144</v>
      </c>
      <c r="G8" s="19" t="s">
        <v>145</v>
      </c>
      <c r="H8" s="20" t="s">
        <v>146</v>
      </c>
      <c r="I8" s="21" t="s">
        <v>147</v>
      </c>
      <c r="J8" s="22"/>
      <c r="K8" s="23" t="s">
        <v>148</v>
      </c>
      <c r="L8" s="24" t="s">
        <v>40</v>
      </c>
      <c r="M8" s="25" t="s">
        <v>149</v>
      </c>
      <c r="N8" s="10"/>
    </row>
    <row r="9" spans="1:14" ht="162.75" x14ac:dyDescent="0.2">
      <c r="A9" s="13" t="s">
        <v>150</v>
      </c>
      <c r="B9" s="14" t="s">
        <v>151</v>
      </c>
      <c r="C9" s="15" t="s">
        <v>152</v>
      </c>
      <c r="D9" s="16"/>
      <c r="E9" s="17" t="s">
        <v>153</v>
      </c>
      <c r="F9" s="18" t="s">
        <v>154</v>
      </c>
      <c r="G9" s="19" t="s">
        <v>152</v>
      </c>
      <c r="H9" s="20"/>
      <c r="I9" s="21"/>
      <c r="J9" s="22"/>
      <c r="K9" s="23" t="s">
        <v>96</v>
      </c>
      <c r="L9" s="24" t="s">
        <v>40</v>
      </c>
      <c r="M9" s="25" t="s">
        <v>155</v>
      </c>
      <c r="N9" s="10"/>
    </row>
    <row r="10" spans="1:14" ht="89.25" x14ac:dyDescent="0.2">
      <c r="A10" s="13" t="s">
        <v>156</v>
      </c>
      <c r="B10" s="14" t="s">
        <v>157</v>
      </c>
      <c r="C10" s="15" t="s">
        <v>158</v>
      </c>
      <c r="D10" s="16"/>
      <c r="E10" s="17"/>
      <c r="F10" s="18" t="s">
        <v>159</v>
      </c>
      <c r="G10" s="19" t="s">
        <v>96</v>
      </c>
      <c r="H10" s="20"/>
      <c r="I10" s="21"/>
      <c r="J10" s="22" t="s">
        <v>160</v>
      </c>
      <c r="K10" s="23" t="s">
        <v>118</v>
      </c>
      <c r="L10" s="24" t="s">
        <v>40</v>
      </c>
      <c r="M10" s="25" t="s">
        <v>161</v>
      </c>
      <c r="N10" s="10"/>
    </row>
    <row r="11" spans="1:14" ht="153" x14ac:dyDescent="0.2">
      <c r="A11" s="13" t="s">
        <v>162</v>
      </c>
      <c r="B11" s="14" t="s">
        <v>163</v>
      </c>
      <c r="C11" s="15" t="s">
        <v>113</v>
      </c>
      <c r="D11" s="16"/>
      <c r="E11" s="17" t="s">
        <v>164</v>
      </c>
      <c r="F11" s="18" t="s">
        <v>165</v>
      </c>
      <c r="G11" s="19" t="s">
        <v>113</v>
      </c>
      <c r="H11" s="20" t="s">
        <v>166</v>
      </c>
      <c r="I11" s="21" t="s">
        <v>167</v>
      </c>
      <c r="J11" s="22"/>
      <c r="K11" s="23" t="s">
        <v>118</v>
      </c>
      <c r="L11" s="24" t="s">
        <v>40</v>
      </c>
      <c r="M11" s="25" t="s">
        <v>168</v>
      </c>
      <c r="N11" s="10"/>
    </row>
    <row r="12" spans="1:14" ht="357" x14ac:dyDescent="0.2">
      <c r="A12" s="13" t="s">
        <v>281</v>
      </c>
      <c r="B12" s="14" t="s">
        <v>169</v>
      </c>
      <c r="C12" s="15" t="s">
        <v>170</v>
      </c>
      <c r="D12" s="16"/>
      <c r="E12" s="17"/>
      <c r="F12" s="18" t="s">
        <v>171</v>
      </c>
      <c r="G12" s="19" t="s">
        <v>172</v>
      </c>
      <c r="H12" s="20" t="s">
        <v>173</v>
      </c>
      <c r="I12" s="21" t="s">
        <v>174</v>
      </c>
      <c r="J12" s="22"/>
      <c r="K12" s="23" t="s">
        <v>175</v>
      </c>
      <c r="L12" s="24" t="s">
        <v>40</v>
      </c>
      <c r="M12" s="25" t="s">
        <v>176</v>
      </c>
      <c r="N12" s="10"/>
    </row>
    <row r="13" spans="1:14" ht="63.75" x14ac:dyDescent="0.2">
      <c r="A13" s="13" t="s">
        <v>177</v>
      </c>
      <c r="B13" s="14" t="s">
        <v>178</v>
      </c>
      <c r="C13" s="15" t="s">
        <v>179</v>
      </c>
      <c r="D13" s="16"/>
      <c r="E13" s="17"/>
      <c r="F13" s="18" t="s">
        <v>180</v>
      </c>
      <c r="G13" s="19" t="s">
        <v>179</v>
      </c>
      <c r="H13" s="20"/>
      <c r="I13" s="21"/>
      <c r="J13" s="22"/>
      <c r="K13" s="23" t="s">
        <v>118</v>
      </c>
      <c r="L13" s="24" t="s">
        <v>40</v>
      </c>
      <c r="M13" s="25" t="s">
        <v>181</v>
      </c>
      <c r="N13" s="10"/>
    </row>
    <row r="14" spans="1:14" ht="102" x14ac:dyDescent="0.2">
      <c r="A14" s="13" t="s">
        <v>182</v>
      </c>
      <c r="B14" s="14" t="s">
        <v>183</v>
      </c>
      <c r="C14" s="15" t="s">
        <v>99</v>
      </c>
      <c r="D14" s="16"/>
      <c r="E14" s="17"/>
      <c r="F14" s="18" t="s">
        <v>184</v>
      </c>
      <c r="G14" s="19" t="s">
        <v>96</v>
      </c>
      <c r="H14" s="20" t="s">
        <v>185</v>
      </c>
      <c r="I14" s="21" t="s">
        <v>186</v>
      </c>
      <c r="J14" s="22"/>
      <c r="K14" s="23" t="s">
        <v>110</v>
      </c>
      <c r="L14" s="24" t="s">
        <v>40</v>
      </c>
      <c r="M14" s="25" t="s">
        <v>187</v>
      </c>
      <c r="N14" s="10"/>
    </row>
    <row r="15" spans="1:14" ht="255" x14ac:dyDescent="0.2">
      <c r="A15" s="13" t="s">
        <v>188</v>
      </c>
      <c r="B15" s="14" t="s">
        <v>189</v>
      </c>
      <c r="C15" s="15" t="s">
        <v>96</v>
      </c>
      <c r="D15" s="16"/>
      <c r="E15" s="17"/>
      <c r="F15" s="18" t="s">
        <v>190</v>
      </c>
      <c r="G15" s="19" t="s">
        <v>96</v>
      </c>
      <c r="H15" s="20" t="s">
        <v>191</v>
      </c>
      <c r="I15" s="21" t="s">
        <v>192</v>
      </c>
      <c r="J15" s="22"/>
      <c r="K15" s="23" t="s">
        <v>118</v>
      </c>
      <c r="L15" s="24" t="s">
        <v>40</v>
      </c>
      <c r="M15" s="25" t="s">
        <v>193</v>
      </c>
      <c r="N15" s="10"/>
    </row>
    <row r="16" spans="1:14" ht="178.5" x14ac:dyDescent="0.2">
      <c r="A16" s="13" t="s">
        <v>194</v>
      </c>
      <c r="B16" s="14" t="s">
        <v>195</v>
      </c>
      <c r="C16" s="15" t="s">
        <v>138</v>
      </c>
      <c r="D16" s="16"/>
      <c r="E16" s="17" t="s">
        <v>196</v>
      </c>
      <c r="F16" s="18" t="s">
        <v>197</v>
      </c>
      <c r="G16" s="19" t="s">
        <v>138</v>
      </c>
      <c r="H16" s="20" t="s">
        <v>198</v>
      </c>
      <c r="I16" s="21"/>
      <c r="J16" s="22"/>
      <c r="K16" s="23" t="s">
        <v>118</v>
      </c>
      <c r="L16" s="24" t="s">
        <v>40</v>
      </c>
      <c r="M16" s="25" t="s">
        <v>199</v>
      </c>
      <c r="N16" s="10"/>
    </row>
    <row r="17" spans="1:14" ht="51" x14ac:dyDescent="0.2">
      <c r="A17" s="13" t="s">
        <v>200</v>
      </c>
      <c r="B17" s="14" t="s">
        <v>201</v>
      </c>
      <c r="C17" s="15" t="s">
        <v>99</v>
      </c>
      <c r="D17" s="16"/>
      <c r="E17" s="17"/>
      <c r="F17" s="18" t="s">
        <v>202</v>
      </c>
      <c r="G17" s="19" t="s">
        <v>99</v>
      </c>
      <c r="H17" s="20"/>
      <c r="I17" s="21"/>
      <c r="J17" s="22"/>
      <c r="K17" s="23" t="s">
        <v>118</v>
      </c>
      <c r="L17" s="24" t="s">
        <v>40</v>
      </c>
      <c r="M17" s="25" t="s">
        <v>203</v>
      </c>
      <c r="N17" s="10"/>
    </row>
    <row r="18" spans="1:14" ht="114.75" x14ac:dyDescent="0.2">
      <c r="A18" s="13" t="s">
        <v>204</v>
      </c>
      <c r="B18" s="14" t="s">
        <v>205</v>
      </c>
      <c r="C18" s="15" t="s">
        <v>113</v>
      </c>
      <c r="D18" s="16"/>
      <c r="E18" s="17"/>
      <c r="F18" s="18" t="s">
        <v>206</v>
      </c>
      <c r="G18" s="19" t="s">
        <v>113</v>
      </c>
      <c r="H18" s="20"/>
      <c r="I18" s="21"/>
      <c r="J18" s="22"/>
      <c r="K18" s="23" t="s">
        <v>96</v>
      </c>
      <c r="L18" s="24" t="s">
        <v>40</v>
      </c>
      <c r="M18" s="25" t="s">
        <v>207</v>
      </c>
      <c r="N18" s="10"/>
    </row>
    <row r="19" spans="1:14" ht="89.25" x14ac:dyDescent="0.2">
      <c r="A19" s="13" t="s">
        <v>282</v>
      </c>
      <c r="B19" s="14" t="s">
        <v>208</v>
      </c>
      <c r="C19" s="15" t="s">
        <v>96</v>
      </c>
      <c r="D19" s="16" t="s">
        <v>209</v>
      </c>
      <c r="E19" s="17"/>
      <c r="F19" s="18" t="s">
        <v>210</v>
      </c>
      <c r="G19" s="19" t="s">
        <v>96</v>
      </c>
      <c r="H19" s="20" t="s">
        <v>211</v>
      </c>
      <c r="I19" s="21"/>
      <c r="J19" s="22"/>
      <c r="K19" s="23" t="s">
        <v>118</v>
      </c>
      <c r="L19" s="24" t="s">
        <v>40</v>
      </c>
      <c r="M19" s="25" t="s">
        <v>212</v>
      </c>
      <c r="N19" s="10"/>
    </row>
    <row r="20" spans="1:14" ht="38.25" x14ac:dyDescent="0.2">
      <c r="A20" s="13" t="s">
        <v>213</v>
      </c>
      <c r="B20" s="14" t="s">
        <v>214</v>
      </c>
      <c r="C20" s="15" t="s">
        <v>215</v>
      </c>
      <c r="D20" s="16"/>
      <c r="E20" s="17" t="s">
        <v>216</v>
      </c>
      <c r="F20" s="18" t="s">
        <v>217</v>
      </c>
      <c r="G20" s="19" t="s">
        <v>96</v>
      </c>
      <c r="H20" s="20"/>
      <c r="I20" s="21"/>
      <c r="J20" s="22" t="s">
        <v>218</v>
      </c>
      <c r="K20" s="23" t="s">
        <v>118</v>
      </c>
      <c r="L20" s="24" t="s">
        <v>40</v>
      </c>
      <c r="M20" s="25" t="s">
        <v>219</v>
      </c>
      <c r="N20" s="10"/>
    </row>
    <row r="21" spans="1:14" ht="51" x14ac:dyDescent="0.2">
      <c r="A21" s="13" t="s">
        <v>220</v>
      </c>
      <c r="B21" s="14" t="s">
        <v>221</v>
      </c>
      <c r="C21" s="15" t="s">
        <v>99</v>
      </c>
      <c r="D21" s="16"/>
      <c r="E21" s="17"/>
      <c r="F21" s="18" t="s">
        <v>222</v>
      </c>
      <c r="G21" s="19" t="s">
        <v>96</v>
      </c>
      <c r="H21" s="20" t="s">
        <v>223</v>
      </c>
      <c r="I21" s="21" t="s">
        <v>224</v>
      </c>
      <c r="J21" s="22"/>
      <c r="K21" s="23" t="s">
        <v>118</v>
      </c>
      <c r="L21" s="24" t="s">
        <v>40</v>
      </c>
      <c r="M21" s="25" t="s">
        <v>225</v>
      </c>
      <c r="N21" s="10"/>
    </row>
    <row r="22" spans="1:14" ht="102" x14ac:dyDescent="0.2">
      <c r="A22" s="13" t="s">
        <v>226</v>
      </c>
      <c r="B22" s="14" t="s">
        <v>227</v>
      </c>
      <c r="C22" s="15" t="s">
        <v>228</v>
      </c>
      <c r="D22" s="16"/>
      <c r="E22" s="17"/>
      <c r="F22" s="18" t="s">
        <v>229</v>
      </c>
      <c r="G22" s="19" t="s">
        <v>230</v>
      </c>
      <c r="H22" s="20" t="s">
        <v>231</v>
      </c>
      <c r="I22" s="21"/>
      <c r="J22" s="22"/>
      <c r="K22" s="23" t="s">
        <v>118</v>
      </c>
      <c r="L22" s="24" t="s">
        <v>40</v>
      </c>
      <c r="M22" s="25" t="s">
        <v>232</v>
      </c>
      <c r="N22" s="10"/>
    </row>
    <row r="23" spans="1:14" x14ac:dyDescent="0.2">
      <c r="A23"/>
      <c r="B23"/>
      <c r="C23"/>
      <c r="D23"/>
      <c r="E23"/>
      <c r="F23"/>
      <c r="G23"/>
      <c r="H23"/>
      <c r="I23"/>
      <c r="J23"/>
      <c r="K23"/>
      <c r="L23"/>
      <c r="M23"/>
    </row>
    <row r="25" spans="1:14" x14ac:dyDescent="0.2">
      <c r="A25" s="11"/>
      <c r="D25" s="11"/>
      <c r="E25" s="11"/>
      <c r="F25" s="12"/>
      <c r="H25" s="11"/>
    </row>
  </sheetData>
  <sheetProtection formatCells="0" formatColumns="0" formatRows="0" insertColumns="0" insertRows="0" insertHyperlinks="0" deleteColumns="0" deleteRows="0" sort="0" autoFilter="0" pivotTables="0"/>
  <dataValidations count="2">
    <dataValidation type="list" allowBlank="1" showErrorMessage="1" sqref="K2 L2:L3">
      <formula1>_polarion_16</formula1>
    </dataValidation>
    <dataValidation type="list" allowBlank="1" showErrorMessage="1" sqref="L2:L23">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1"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30" sqref="A30"/>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6</v>
      </c>
      <c r="B1" s="1" t="s">
        <v>7</v>
      </c>
    </row>
    <row r="2" spans="1:2" ht="15" customHeight="1" x14ac:dyDescent="0.2">
      <c r="A2" s="2" t="s">
        <v>8</v>
      </c>
      <c r="B2" s="2" t="s">
        <v>32</v>
      </c>
    </row>
    <row r="3" spans="1:2" ht="15" customHeight="1" x14ac:dyDescent="0.2">
      <c r="A3" s="3" t="s">
        <v>9</v>
      </c>
      <c r="B3" s="3" t="s">
        <v>10</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11</v>
      </c>
    </row>
    <row r="8" spans="1:2" x14ac:dyDescent="0.2">
      <c r="A8" s="4" t="s">
        <v>1</v>
      </c>
      <c r="B8" s="4" t="s">
        <v>12</v>
      </c>
    </row>
    <row r="9" spans="1:2" x14ac:dyDescent="0.2">
      <c r="A9" t="s">
        <v>19</v>
      </c>
      <c r="B9" t="s">
        <v>22</v>
      </c>
    </row>
    <row r="10" spans="1:2" x14ac:dyDescent="0.2">
      <c r="A10" t="s">
        <v>20</v>
      </c>
      <c r="B10" t="s">
        <v>23</v>
      </c>
    </row>
    <row r="11" spans="1:2" x14ac:dyDescent="0.2">
      <c r="A11" t="s">
        <v>21</v>
      </c>
      <c r="B11" t="s">
        <v>24</v>
      </c>
    </row>
    <row r="12" spans="1:2" x14ac:dyDescent="0.2">
      <c r="A12" t="s">
        <v>15</v>
      </c>
      <c r="B12" t="s">
        <v>25</v>
      </c>
    </row>
    <row r="13" spans="1:2" x14ac:dyDescent="0.2">
      <c r="A13" t="s">
        <v>18</v>
      </c>
      <c r="B13" t="s">
        <v>26</v>
      </c>
    </row>
    <row r="14" spans="1:2" x14ac:dyDescent="0.2">
      <c r="A14" t="s">
        <v>13</v>
      </c>
      <c r="B14" t="s">
        <v>27</v>
      </c>
    </row>
    <row r="15" spans="1:2" x14ac:dyDescent="0.2">
      <c r="A15" t="s">
        <v>17</v>
      </c>
      <c r="B15" t="s">
        <v>28</v>
      </c>
    </row>
    <row r="16" spans="1:2" x14ac:dyDescent="0.2">
      <c r="A16" t="s">
        <v>14</v>
      </c>
      <c r="B16" t="s">
        <v>29</v>
      </c>
    </row>
    <row r="17" spans="1:2" x14ac:dyDescent="0.2">
      <c r="A17" t="s">
        <v>93</v>
      </c>
      <c r="B17" t="s">
        <v>30</v>
      </c>
    </row>
    <row r="18" spans="1:2" x14ac:dyDescent="0.2">
      <c r="A18" t="s">
        <v>34</v>
      </c>
      <c r="B18" t="s">
        <v>33</v>
      </c>
    </row>
    <row r="19" spans="1:2" x14ac:dyDescent="0.2">
      <c r="A19" t="s">
        <v>16</v>
      </c>
      <c r="B19" t="s">
        <v>31</v>
      </c>
    </row>
    <row r="20" spans="1:2" x14ac:dyDescent="0.2">
      <c r="A20" s="5" t="s">
        <v>36</v>
      </c>
      <c r="B20" s="5" t="s">
        <v>35</v>
      </c>
    </row>
    <row r="21" spans="1:2" x14ac:dyDescent="0.2">
      <c r="A21" t="s">
        <v>37</v>
      </c>
      <c r="B21" t="s">
        <v>41</v>
      </c>
    </row>
    <row r="22" spans="1:2" x14ac:dyDescent="0.2">
      <c r="A22" t="s">
        <v>38</v>
      </c>
      <c r="B22" t="s">
        <v>42</v>
      </c>
    </row>
    <row r="23" spans="1:2" x14ac:dyDescent="0.2">
      <c r="A23" t="s">
        <v>39</v>
      </c>
      <c r="B23" t="s">
        <v>39</v>
      </c>
    </row>
    <row r="24" spans="1:2" x14ac:dyDescent="0.2">
      <c r="A24" s="5" t="s">
        <v>94</v>
      </c>
      <c r="B24" s="5" t="s">
        <v>95</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8"/>
  <sheetViews>
    <sheetView workbookViewId="0"/>
  </sheetViews>
  <sheetFormatPr baseColWidth="10" defaultColWidth="9.140625" defaultRowHeight="12.75" x14ac:dyDescent="0.2"/>
  <sheetData>
    <row r="3" spans="1:4" x14ac:dyDescent="0.2">
      <c r="A3" t="s">
        <v>21</v>
      </c>
      <c r="B3" t="s">
        <v>43</v>
      </c>
      <c r="C3" t="s">
        <v>0</v>
      </c>
      <c r="D3" t="s">
        <v>3</v>
      </c>
    </row>
    <row r="4" spans="1:4" x14ac:dyDescent="0.2">
      <c r="A4" t="s">
        <v>45</v>
      </c>
      <c r="B4" t="s">
        <v>46</v>
      </c>
      <c r="C4" t="s">
        <v>32</v>
      </c>
      <c r="D4" t="s">
        <v>24</v>
      </c>
    </row>
    <row r="5" spans="1:4" x14ac:dyDescent="0.2">
      <c r="A5" t="s">
        <v>45</v>
      </c>
      <c r="B5" t="s">
        <v>40</v>
      </c>
      <c r="C5" t="s">
        <v>47</v>
      </c>
      <c r="D5" t="s">
        <v>24</v>
      </c>
    </row>
    <row r="6" spans="1:4" x14ac:dyDescent="0.2">
      <c r="A6" t="s">
        <v>45</v>
      </c>
      <c r="B6" t="s">
        <v>48</v>
      </c>
      <c r="C6" t="s">
        <v>49</v>
      </c>
      <c r="D6" t="s">
        <v>24</v>
      </c>
    </row>
    <row r="7" spans="1:4" x14ac:dyDescent="0.2">
      <c r="A7" t="s">
        <v>45</v>
      </c>
      <c r="B7" t="s">
        <v>50</v>
      </c>
      <c r="C7" t="s">
        <v>51</v>
      </c>
      <c r="D7" t="s">
        <v>24</v>
      </c>
    </row>
    <row r="8" spans="1:4" x14ac:dyDescent="0.2">
      <c r="A8" t="s">
        <v>45</v>
      </c>
      <c r="B8" t="s">
        <v>52</v>
      </c>
      <c r="C8" t="s">
        <v>53</v>
      </c>
      <c r="D8" t="s">
        <v>24</v>
      </c>
    </row>
    <row r="9" spans="1:4" x14ac:dyDescent="0.2">
      <c r="A9" t="s">
        <v>45</v>
      </c>
      <c r="B9" t="s">
        <v>54</v>
      </c>
      <c r="C9" t="s">
        <v>55</v>
      </c>
      <c r="D9" t="s">
        <v>24</v>
      </c>
    </row>
    <row r="10" spans="1:4" x14ac:dyDescent="0.2">
      <c r="A10" t="s">
        <v>45</v>
      </c>
      <c r="B10" t="s">
        <v>233</v>
      </c>
      <c r="C10" t="s">
        <v>56</v>
      </c>
      <c r="D10" t="s">
        <v>24</v>
      </c>
    </row>
    <row r="11" spans="1:4" x14ac:dyDescent="0.2">
      <c r="A11" t="s">
        <v>45</v>
      </c>
      <c r="B11" t="s">
        <v>57</v>
      </c>
      <c r="C11" t="s">
        <v>58</v>
      </c>
      <c r="D11" t="s">
        <v>24</v>
      </c>
    </row>
    <row r="12" spans="1:4" x14ac:dyDescent="0.2">
      <c r="A12" t="s">
        <v>45</v>
      </c>
      <c r="B12" t="s">
        <v>59</v>
      </c>
      <c r="C12" t="s">
        <v>60</v>
      </c>
      <c r="D12" t="s">
        <v>24</v>
      </c>
    </row>
    <row r="13" spans="1:4" x14ac:dyDescent="0.2">
      <c r="A13" t="s">
        <v>45</v>
      </c>
      <c r="B13" t="s">
        <v>61</v>
      </c>
      <c r="C13" t="s">
        <v>62</v>
      </c>
      <c r="D13" t="s">
        <v>24</v>
      </c>
    </row>
    <row r="14" spans="1:4" x14ac:dyDescent="0.2">
      <c r="A14" t="s">
        <v>45</v>
      </c>
      <c r="B14" t="s">
        <v>63</v>
      </c>
      <c r="C14" t="s">
        <v>64</v>
      </c>
      <c r="D14" t="s">
        <v>24</v>
      </c>
    </row>
    <row r="15" spans="1:4" x14ac:dyDescent="0.2">
      <c r="A15" t="s">
        <v>45</v>
      </c>
      <c r="B15" t="s">
        <v>65</v>
      </c>
      <c r="C15" t="s">
        <v>66</v>
      </c>
      <c r="D15" t="s">
        <v>24</v>
      </c>
    </row>
    <row r="16" spans="1:4" x14ac:dyDescent="0.2">
      <c r="A16" t="s">
        <v>45</v>
      </c>
      <c r="B16" t="s">
        <v>67</v>
      </c>
      <c r="C16" t="s">
        <v>68</v>
      </c>
      <c r="D16" t="s">
        <v>24</v>
      </c>
    </row>
    <row r="17" spans="1:6" x14ac:dyDescent="0.2">
      <c r="A17" t="s">
        <v>45</v>
      </c>
      <c r="B17" t="s">
        <v>69</v>
      </c>
      <c r="C17" t="s">
        <v>70</v>
      </c>
      <c r="D17" t="s">
        <v>24</v>
      </c>
    </row>
    <row r="18" spans="1:6" x14ac:dyDescent="0.2">
      <c r="A18" t="s">
        <v>45</v>
      </c>
      <c r="B18" t="s">
        <v>71</v>
      </c>
      <c r="C18" t="s">
        <v>72</v>
      </c>
      <c r="D18" t="s">
        <v>24</v>
      </c>
    </row>
    <row r="19" spans="1:6" x14ac:dyDescent="0.2">
      <c r="A19" t="s">
        <v>45</v>
      </c>
      <c r="B19" t="s">
        <v>73</v>
      </c>
      <c r="C19" t="s">
        <v>74</v>
      </c>
      <c r="D19" t="s">
        <v>24</v>
      </c>
    </row>
    <row r="20" spans="1:6" x14ac:dyDescent="0.2">
      <c r="A20" t="s">
        <v>45</v>
      </c>
      <c r="B20" t="s">
        <v>75</v>
      </c>
      <c r="C20" t="s">
        <v>76</v>
      </c>
      <c r="D20" t="s">
        <v>24</v>
      </c>
    </row>
    <row r="21" spans="1:6" x14ac:dyDescent="0.2">
      <c r="A21" t="s">
        <v>45</v>
      </c>
      <c r="B21" t="s">
        <v>77</v>
      </c>
      <c r="C21" t="s">
        <v>78</v>
      </c>
      <c r="D21" t="s">
        <v>24</v>
      </c>
    </row>
    <row r="22" spans="1:6" x14ac:dyDescent="0.2">
      <c r="A22" t="s">
        <v>45</v>
      </c>
      <c r="B22" t="s">
        <v>79</v>
      </c>
      <c r="C22" t="s">
        <v>80</v>
      </c>
      <c r="D22" t="s">
        <v>24</v>
      </c>
    </row>
    <row r="23" spans="1:6" x14ac:dyDescent="0.2">
      <c r="A23" t="s">
        <v>45</v>
      </c>
      <c r="B23" t="s">
        <v>234</v>
      </c>
      <c r="C23" t="s">
        <v>235</v>
      </c>
      <c r="D23" t="s">
        <v>24</v>
      </c>
    </row>
    <row r="24" spans="1:6" x14ac:dyDescent="0.2">
      <c r="A24" t="s">
        <v>45</v>
      </c>
      <c r="B24" t="s">
        <v>236</v>
      </c>
      <c r="C24" t="s">
        <v>237</v>
      </c>
      <c r="D24" t="s">
        <v>24</v>
      </c>
    </row>
    <row r="25" spans="1:6" x14ac:dyDescent="0.2">
      <c r="A25" t="s">
        <v>45</v>
      </c>
      <c r="B25" t="s">
        <v>238</v>
      </c>
      <c r="C25" t="s">
        <v>239</v>
      </c>
      <c r="D25" t="s">
        <v>24</v>
      </c>
    </row>
    <row r="26" spans="1:6" x14ac:dyDescent="0.2">
      <c r="A26" t="s">
        <v>45</v>
      </c>
      <c r="B26" t="s">
        <v>240</v>
      </c>
      <c r="C26" t="s">
        <v>241</v>
      </c>
      <c r="D26" t="s">
        <v>24</v>
      </c>
    </row>
    <row r="27" spans="1:6" x14ac:dyDescent="0.2">
      <c r="A27" t="s">
        <v>45</v>
      </c>
      <c r="B27" t="s">
        <v>242</v>
      </c>
      <c r="C27" t="s">
        <v>243</v>
      </c>
      <c r="D27" t="s">
        <v>24</v>
      </c>
    </row>
    <row r="28" spans="1:6" x14ac:dyDescent="0.2">
      <c r="A28" t="s">
        <v>45</v>
      </c>
      <c r="B28" t="s">
        <v>244</v>
      </c>
      <c r="C28" t="s">
        <v>245</v>
      </c>
      <c r="D28" t="s">
        <v>24</v>
      </c>
    </row>
    <row r="30" spans="1:6" x14ac:dyDescent="0.2">
      <c r="A30" t="s">
        <v>81</v>
      </c>
      <c r="B30" t="s">
        <v>82</v>
      </c>
      <c r="C30" t="s">
        <v>83</v>
      </c>
      <c r="D30" t="s">
        <v>84</v>
      </c>
      <c r="E30" t="s">
        <v>85</v>
      </c>
      <c r="F30" t="s">
        <v>86</v>
      </c>
    </row>
    <row r="31" spans="1:6" x14ac:dyDescent="0.2">
      <c r="A31" t="s">
        <v>104</v>
      </c>
      <c r="B31" t="s">
        <v>246</v>
      </c>
      <c r="C31" t="s">
        <v>247</v>
      </c>
      <c r="D31">
        <v>0</v>
      </c>
      <c r="F31">
        <v>0</v>
      </c>
    </row>
    <row r="32" spans="1:6" x14ac:dyDescent="0.2">
      <c r="A32" t="s">
        <v>111</v>
      </c>
      <c r="B32" t="s">
        <v>248</v>
      </c>
      <c r="C32" t="s">
        <v>249</v>
      </c>
      <c r="D32">
        <v>0</v>
      </c>
      <c r="F32">
        <v>0</v>
      </c>
    </row>
    <row r="33" spans="1:6" x14ac:dyDescent="0.2">
      <c r="A33" t="s">
        <v>119</v>
      </c>
      <c r="B33" t="s">
        <v>250</v>
      </c>
      <c r="C33" t="s">
        <v>251</v>
      </c>
      <c r="D33">
        <v>0</v>
      </c>
      <c r="F33">
        <v>0</v>
      </c>
    </row>
    <row r="34" spans="1:6" x14ac:dyDescent="0.2">
      <c r="A34" t="s">
        <v>126</v>
      </c>
      <c r="B34" t="s">
        <v>248</v>
      </c>
      <c r="C34" t="s">
        <v>252</v>
      </c>
      <c r="D34">
        <v>0</v>
      </c>
      <c r="F34">
        <v>0</v>
      </c>
    </row>
    <row r="35" spans="1:6" x14ac:dyDescent="0.2">
      <c r="A35" t="s">
        <v>134</v>
      </c>
      <c r="B35" t="s">
        <v>253</v>
      </c>
      <c r="C35" t="s">
        <v>254</v>
      </c>
      <c r="D35">
        <v>0</v>
      </c>
      <c r="F35">
        <v>0</v>
      </c>
    </row>
    <row r="36" spans="1:6" x14ac:dyDescent="0.2">
      <c r="A36" t="s">
        <v>142</v>
      </c>
      <c r="B36" t="s">
        <v>255</v>
      </c>
      <c r="C36" t="s">
        <v>256</v>
      </c>
      <c r="D36">
        <v>0</v>
      </c>
      <c r="F36">
        <v>0</v>
      </c>
    </row>
    <row r="37" spans="1:6" x14ac:dyDescent="0.2">
      <c r="A37" t="s">
        <v>149</v>
      </c>
      <c r="B37" t="s">
        <v>257</v>
      </c>
      <c r="C37" t="s">
        <v>258</v>
      </c>
      <c r="D37">
        <v>0</v>
      </c>
      <c r="F37">
        <v>0</v>
      </c>
    </row>
    <row r="38" spans="1:6" x14ac:dyDescent="0.2">
      <c r="A38" t="s">
        <v>155</v>
      </c>
      <c r="B38" t="s">
        <v>259</v>
      </c>
      <c r="C38" t="s">
        <v>260</v>
      </c>
      <c r="D38">
        <v>0</v>
      </c>
      <c r="F38">
        <v>0</v>
      </c>
    </row>
    <row r="39" spans="1:6" x14ac:dyDescent="0.2">
      <c r="A39" t="s">
        <v>161</v>
      </c>
      <c r="B39" t="s">
        <v>248</v>
      </c>
      <c r="C39" t="s">
        <v>261</v>
      </c>
      <c r="D39">
        <v>0</v>
      </c>
      <c r="F39">
        <v>0</v>
      </c>
    </row>
    <row r="40" spans="1:6" x14ac:dyDescent="0.2">
      <c r="A40" t="s">
        <v>168</v>
      </c>
      <c r="B40" t="s">
        <v>248</v>
      </c>
      <c r="C40" t="s">
        <v>262</v>
      </c>
      <c r="D40">
        <v>0</v>
      </c>
      <c r="F40">
        <v>0</v>
      </c>
    </row>
    <row r="41" spans="1:6" x14ac:dyDescent="0.2">
      <c r="A41" t="s">
        <v>176</v>
      </c>
      <c r="B41" t="s">
        <v>259</v>
      </c>
      <c r="C41" t="s">
        <v>263</v>
      </c>
      <c r="D41">
        <v>0</v>
      </c>
      <c r="F41">
        <v>0</v>
      </c>
    </row>
    <row r="42" spans="1:6" x14ac:dyDescent="0.2">
      <c r="A42" t="s">
        <v>181</v>
      </c>
      <c r="B42" t="s">
        <v>259</v>
      </c>
      <c r="C42" t="s">
        <v>264</v>
      </c>
      <c r="D42">
        <v>0</v>
      </c>
      <c r="F42">
        <v>0</v>
      </c>
    </row>
    <row r="43" spans="1:6" x14ac:dyDescent="0.2">
      <c r="A43" t="s">
        <v>187</v>
      </c>
      <c r="B43" t="s">
        <v>265</v>
      </c>
      <c r="C43" t="s">
        <v>266</v>
      </c>
      <c r="D43">
        <v>0</v>
      </c>
      <c r="F43">
        <v>0</v>
      </c>
    </row>
    <row r="44" spans="1:6" x14ac:dyDescent="0.2">
      <c r="A44" t="s">
        <v>193</v>
      </c>
      <c r="B44" t="s">
        <v>267</v>
      </c>
      <c r="C44" t="s">
        <v>268</v>
      </c>
      <c r="D44">
        <v>0</v>
      </c>
      <c r="F44">
        <v>0</v>
      </c>
    </row>
    <row r="45" spans="1:6" x14ac:dyDescent="0.2">
      <c r="A45" t="s">
        <v>199</v>
      </c>
      <c r="B45" t="s">
        <v>248</v>
      </c>
      <c r="C45" t="s">
        <v>269</v>
      </c>
      <c r="D45">
        <v>0</v>
      </c>
      <c r="F45">
        <v>0</v>
      </c>
    </row>
    <row r="46" spans="1:6" x14ac:dyDescent="0.2">
      <c r="A46" t="s">
        <v>203</v>
      </c>
      <c r="B46" t="s">
        <v>248</v>
      </c>
      <c r="C46" t="s">
        <v>270</v>
      </c>
      <c r="D46">
        <v>0</v>
      </c>
      <c r="F46">
        <v>0</v>
      </c>
    </row>
    <row r="47" spans="1:6" x14ac:dyDescent="0.2">
      <c r="A47" t="s">
        <v>207</v>
      </c>
      <c r="B47" t="s">
        <v>259</v>
      </c>
      <c r="C47" t="s">
        <v>271</v>
      </c>
      <c r="D47">
        <v>0</v>
      </c>
      <c r="F47">
        <v>0</v>
      </c>
    </row>
    <row r="48" spans="1:6" x14ac:dyDescent="0.2">
      <c r="A48" t="s">
        <v>212</v>
      </c>
      <c r="B48" t="s">
        <v>250</v>
      </c>
      <c r="C48" t="s">
        <v>272</v>
      </c>
      <c r="D48">
        <v>0</v>
      </c>
      <c r="F48">
        <v>0</v>
      </c>
    </row>
    <row r="49" spans="1:6" x14ac:dyDescent="0.2">
      <c r="A49" t="s">
        <v>219</v>
      </c>
      <c r="B49" t="s">
        <v>267</v>
      </c>
      <c r="C49" t="s">
        <v>273</v>
      </c>
      <c r="D49">
        <v>0</v>
      </c>
      <c r="F49">
        <v>0</v>
      </c>
    </row>
    <row r="50" spans="1:6" x14ac:dyDescent="0.2">
      <c r="A50" t="s">
        <v>225</v>
      </c>
      <c r="B50" t="s">
        <v>259</v>
      </c>
      <c r="C50" t="s">
        <v>274</v>
      </c>
      <c r="D50">
        <v>0</v>
      </c>
      <c r="F50">
        <v>0</v>
      </c>
    </row>
    <row r="51" spans="1:6" x14ac:dyDescent="0.2">
      <c r="A51" t="s">
        <v>232</v>
      </c>
      <c r="B51" t="s">
        <v>275</v>
      </c>
      <c r="C51" t="s">
        <v>276</v>
      </c>
      <c r="D51">
        <v>0</v>
      </c>
      <c r="F51">
        <v>0</v>
      </c>
    </row>
    <row r="53" spans="1:6" x14ac:dyDescent="0.2">
      <c r="A53" t="s">
        <v>6</v>
      </c>
      <c r="B53" t="s">
        <v>7</v>
      </c>
    </row>
    <row r="54" spans="1:6" x14ac:dyDescent="0.2">
      <c r="A54" t="s">
        <v>87</v>
      </c>
      <c r="B54" t="s">
        <v>88</v>
      </c>
    </row>
    <row r="55" spans="1:6" x14ac:dyDescent="0.2">
      <c r="A55" t="s">
        <v>89</v>
      </c>
      <c r="B55" t="s">
        <v>44</v>
      </c>
    </row>
    <row r="56" spans="1:6" x14ac:dyDescent="0.2">
      <c r="A56" t="s">
        <v>90</v>
      </c>
    </row>
    <row r="57" spans="1:6" x14ac:dyDescent="0.2">
      <c r="A57" t="s">
        <v>91</v>
      </c>
      <c r="B57" t="s">
        <v>44</v>
      </c>
    </row>
    <row r="58" spans="1:6" x14ac:dyDescent="0.2">
      <c r="A58" t="s">
        <v>92</v>
      </c>
      <c r="B58" t="s">
        <v>277</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2022-02-01T14:06:46Z</dcterms:modified>
</cp:coreProperties>
</file>